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asim!$C$18:$C$481</definedName>
    <definedName name="_xlnm.Print_Area" localSheetId="0">asim!$A$1:$E$495</definedName>
  </definedNames>
  <calcPr calcId="124519"/>
</workbook>
</file>

<file path=xl/calcChain.xml><?xml version="1.0" encoding="utf-8"?>
<calcChain xmlns="http://schemas.openxmlformats.org/spreadsheetml/2006/main">
  <c r="E481" i="8"/>
  <c r="D481"/>
  <c r="E480"/>
  <c r="D480"/>
  <c r="E479"/>
  <c r="D479"/>
  <c r="E478"/>
  <c r="D478"/>
  <c r="E477"/>
  <c r="D477"/>
  <c r="D476"/>
  <c r="E476" s="1"/>
  <c r="E475"/>
  <c r="D475"/>
  <c r="E474"/>
  <c r="D474"/>
  <c r="E473"/>
  <c r="D473"/>
  <c r="E472"/>
  <c r="D472"/>
  <c r="E471"/>
  <c r="D471"/>
  <c r="D470"/>
  <c r="E470" s="1"/>
  <c r="D469"/>
  <c r="E469" s="1"/>
  <c r="E468"/>
  <c r="D468"/>
  <c r="E467"/>
  <c r="D467"/>
  <c r="E466"/>
  <c r="D466"/>
  <c r="E465"/>
  <c r="D465"/>
  <c r="D464"/>
  <c r="E464" s="1"/>
  <c r="E463"/>
  <c r="D463"/>
  <c r="E462"/>
  <c r="D462"/>
  <c r="E461"/>
  <c r="D461"/>
  <c r="E460"/>
  <c r="D460"/>
  <c r="E459"/>
  <c r="D459"/>
  <c r="D458"/>
  <c r="E458" s="1"/>
  <c r="E457"/>
  <c r="D457"/>
  <c r="D456"/>
  <c r="E456" s="1"/>
  <c r="E455"/>
  <c r="D455"/>
  <c r="E454"/>
  <c r="D454"/>
  <c r="E453"/>
  <c r="D453"/>
  <c r="D452"/>
  <c r="E452" s="1"/>
  <c r="E451"/>
  <c r="D451"/>
  <c r="E450"/>
  <c r="D450"/>
  <c r="E449"/>
  <c r="D449"/>
  <c r="E448"/>
  <c r="D448"/>
  <c r="E447"/>
  <c r="D447"/>
  <c r="D446"/>
  <c r="E446" s="1"/>
  <c r="E445"/>
  <c r="D445"/>
  <c r="E444"/>
  <c r="D444"/>
  <c r="D443"/>
  <c r="E443" s="1"/>
  <c r="E442"/>
  <c r="D442"/>
  <c r="E441"/>
  <c r="D441"/>
  <c r="D440"/>
  <c r="E440" s="1"/>
  <c r="E439"/>
  <c r="D439"/>
  <c r="E438"/>
  <c r="D438"/>
  <c r="E437"/>
  <c r="D437"/>
  <c r="E436"/>
  <c r="D436"/>
  <c r="E435"/>
  <c r="D435"/>
  <c r="D434"/>
  <c r="E434" s="1"/>
  <c r="E433"/>
  <c r="D433"/>
  <c r="E432"/>
  <c r="D432"/>
  <c r="E431"/>
  <c r="D431"/>
  <c r="D430"/>
  <c r="E430" s="1"/>
  <c r="E429"/>
  <c r="D429"/>
  <c r="D428"/>
  <c r="E428" s="1"/>
  <c r="E427"/>
  <c r="D427"/>
  <c r="E426"/>
  <c r="D426"/>
  <c r="E425"/>
  <c r="D425"/>
  <c r="E424"/>
  <c r="D424"/>
  <c r="E423"/>
  <c r="D423"/>
  <c r="D422"/>
  <c r="E422" s="1"/>
  <c r="E421"/>
  <c r="D421"/>
  <c r="E420"/>
  <c r="D420"/>
  <c r="E419"/>
  <c r="D419"/>
  <c r="E418"/>
  <c r="D418"/>
  <c r="D417"/>
  <c r="E417" s="1"/>
  <c r="D416"/>
  <c r="E416" s="1"/>
  <c r="E415"/>
  <c r="D415"/>
  <c r="E414"/>
  <c r="D414"/>
  <c r="E413"/>
  <c r="D413"/>
  <c r="E412"/>
  <c r="D412"/>
  <c r="E411"/>
  <c r="D411"/>
  <c r="D410"/>
  <c r="E410" s="1"/>
  <c r="E409"/>
  <c r="D409"/>
  <c r="E408"/>
  <c r="D408"/>
  <c r="E407"/>
  <c r="D407"/>
  <c r="E406"/>
  <c r="D406"/>
  <c r="E405"/>
  <c r="D405"/>
  <c r="D404"/>
  <c r="E404" s="1"/>
  <c r="E403"/>
  <c r="D403"/>
  <c r="E402"/>
  <c r="D402"/>
  <c r="E401"/>
  <c r="D401"/>
  <c r="E400"/>
  <c r="D400"/>
  <c r="E399"/>
  <c r="D399"/>
  <c r="D398"/>
  <c r="E398" s="1"/>
  <c r="D397"/>
  <c r="E397" s="1"/>
  <c r="E396"/>
  <c r="D396"/>
  <c r="E395"/>
  <c r="D395"/>
  <c r="E394"/>
  <c r="D394"/>
  <c r="E393"/>
  <c r="D393"/>
  <c r="D392"/>
  <c r="E392" s="1"/>
  <c r="E391"/>
  <c r="D391"/>
  <c r="E390"/>
  <c r="D390"/>
  <c r="E389"/>
  <c r="D389"/>
  <c r="E388"/>
  <c r="D388"/>
  <c r="E387"/>
  <c r="D387"/>
  <c r="D386"/>
  <c r="E386" s="1"/>
  <c r="E385"/>
  <c r="D385"/>
  <c r="D384"/>
  <c r="E384" s="1"/>
  <c r="E383"/>
  <c r="D383"/>
  <c r="E382"/>
  <c r="D382"/>
  <c r="E381"/>
  <c r="D381"/>
  <c r="D380"/>
  <c r="E380" s="1"/>
  <c r="E379"/>
  <c r="D379"/>
  <c r="E378"/>
  <c r="D378"/>
  <c r="E377"/>
  <c r="D377"/>
  <c r="E376"/>
  <c r="D376"/>
  <c r="E375"/>
  <c r="D375"/>
  <c r="D374"/>
  <c r="E374" s="1"/>
  <c r="E373"/>
  <c r="D373"/>
  <c r="E372"/>
  <c r="D372"/>
  <c r="D371"/>
  <c r="E371" s="1"/>
  <c r="E370"/>
  <c r="D370"/>
  <c r="E369"/>
  <c r="D369"/>
  <c r="D368"/>
  <c r="E368" s="1"/>
  <c r="E367"/>
  <c r="D367"/>
  <c r="E366"/>
  <c r="D366"/>
  <c r="E365"/>
  <c r="D365"/>
  <c r="E364"/>
  <c r="D364"/>
  <c r="E363"/>
  <c r="D363"/>
  <c r="D362"/>
  <c r="E362" s="1"/>
  <c r="E361"/>
  <c r="D361"/>
  <c r="E360"/>
  <c r="D360"/>
  <c r="E359"/>
  <c r="D359"/>
  <c r="D358"/>
  <c r="E358" s="1"/>
  <c r="E357"/>
  <c r="D357"/>
  <c r="D356"/>
  <c r="E356" s="1"/>
  <c r="E355"/>
  <c r="D355"/>
  <c r="E354"/>
  <c r="D354"/>
  <c r="E353"/>
  <c r="D353"/>
  <c r="E352"/>
  <c r="D352"/>
  <c r="E351"/>
  <c r="D351"/>
  <c r="D350"/>
  <c r="E350" s="1"/>
  <c r="E349"/>
  <c r="D349"/>
  <c r="E348"/>
  <c r="D348"/>
  <c r="E347"/>
  <c r="D347"/>
  <c r="E346"/>
  <c r="D346"/>
  <c r="D345"/>
  <c r="E345" s="1"/>
  <c r="D344"/>
  <c r="E344" s="1"/>
  <c r="E343"/>
  <c r="D343"/>
  <c r="E342"/>
  <c r="D342"/>
  <c r="E341"/>
  <c r="D341"/>
  <c r="E340"/>
  <c r="D340"/>
  <c r="E339"/>
  <c r="D339"/>
  <c r="D338"/>
  <c r="E338" s="1"/>
  <c r="E337"/>
  <c r="D337"/>
  <c r="E336"/>
  <c r="D336"/>
  <c r="E335"/>
  <c r="D335"/>
  <c r="E334"/>
  <c r="D334"/>
  <c r="E333"/>
  <c r="D333"/>
  <c r="D332"/>
  <c r="E332" s="1"/>
  <c r="E331"/>
  <c r="D331"/>
  <c r="E330"/>
  <c r="D330"/>
  <c r="E329"/>
  <c r="D329"/>
  <c r="E328"/>
  <c r="D328"/>
  <c r="E327"/>
  <c r="D327"/>
  <c r="D326"/>
  <c r="E326" s="1"/>
  <c r="D325"/>
  <c r="E325" s="1"/>
  <c r="E324"/>
  <c r="D324"/>
  <c r="E323"/>
  <c r="D323"/>
  <c r="E322"/>
  <c r="D322"/>
  <c r="E321"/>
  <c r="D321"/>
  <c r="D320"/>
  <c r="E320" s="1"/>
  <c r="E319"/>
  <c r="D319"/>
  <c r="E318"/>
  <c r="D318"/>
  <c r="E317"/>
  <c r="D317"/>
  <c r="E316"/>
  <c r="D316"/>
  <c r="E315"/>
  <c r="D315"/>
  <c r="D314"/>
  <c r="E314" s="1"/>
  <c r="E313"/>
  <c r="D313"/>
  <c r="D312"/>
  <c r="E312" s="1"/>
  <c r="E311"/>
  <c r="D311"/>
  <c r="E310"/>
  <c r="D310"/>
  <c r="E309"/>
  <c r="D309"/>
  <c r="D308"/>
  <c r="E308" s="1"/>
  <c r="E307"/>
  <c r="D307"/>
  <c r="E306"/>
  <c r="D306"/>
  <c r="E305"/>
  <c r="D305"/>
  <c r="E304"/>
  <c r="D304"/>
  <c r="E303"/>
  <c r="D303"/>
  <c r="D302"/>
  <c r="E302" s="1"/>
  <c r="E301"/>
  <c r="D301"/>
  <c r="E300"/>
  <c r="D300"/>
  <c r="D299"/>
  <c r="E299" s="1"/>
  <c r="E298"/>
  <c r="D298"/>
  <c r="E297"/>
  <c r="D297"/>
  <c r="D296"/>
  <c r="E296" s="1"/>
  <c r="E295"/>
  <c r="D295"/>
  <c r="E294"/>
  <c r="D294"/>
  <c r="E293"/>
  <c r="D293"/>
  <c r="E292"/>
  <c r="D292"/>
  <c r="E291"/>
  <c r="D291"/>
  <c r="D290"/>
  <c r="E290" s="1"/>
  <c r="E289"/>
  <c r="D289"/>
  <c r="E288"/>
  <c r="D288"/>
  <c r="E287"/>
  <c r="D287"/>
  <c r="D286"/>
  <c r="E286" s="1"/>
  <c r="E285"/>
  <c r="D285"/>
  <c r="D284"/>
  <c r="E284" s="1"/>
  <c r="E283"/>
  <c r="D283"/>
  <c r="E282"/>
  <c r="D282"/>
  <c r="E281"/>
  <c r="D281"/>
  <c r="E280"/>
  <c r="D280"/>
  <c r="E279"/>
  <c r="D279"/>
  <c r="D278"/>
  <c r="E278" s="1"/>
  <c r="E277"/>
  <c r="D277"/>
  <c r="E276"/>
  <c r="D276"/>
  <c r="E275"/>
  <c r="D275"/>
  <c r="E274"/>
  <c r="D274"/>
  <c r="D273"/>
  <c r="E273" s="1"/>
  <c r="D272"/>
  <c r="E272" s="1"/>
  <c r="E271"/>
  <c r="D271"/>
  <c r="E270"/>
  <c r="D270"/>
  <c r="E269"/>
  <c r="D269"/>
  <c r="E268"/>
  <c r="D268"/>
  <c r="E267"/>
  <c r="D267"/>
  <c r="D266"/>
  <c r="E266" s="1"/>
  <c r="E265"/>
  <c r="D265"/>
  <c r="E264"/>
  <c r="D264"/>
  <c r="E263"/>
  <c r="D263"/>
  <c r="E262"/>
  <c r="D262"/>
  <c r="E261"/>
  <c r="D261"/>
  <c r="D260"/>
  <c r="E260" s="1"/>
  <c r="E259"/>
  <c r="D259"/>
  <c r="E258"/>
  <c r="D258"/>
  <c r="E257"/>
  <c r="D257"/>
  <c r="E256"/>
  <c r="D256"/>
  <c r="E255"/>
  <c r="D255"/>
  <c r="D254"/>
  <c r="E254" s="1"/>
  <c r="D253"/>
  <c r="E253" s="1"/>
  <c r="E252"/>
  <c r="D252"/>
  <c r="E251"/>
  <c r="D251"/>
  <c r="E250"/>
  <c r="D250"/>
  <c r="E249"/>
  <c r="D249"/>
  <c r="D248"/>
  <c r="E248" s="1"/>
  <c r="E247"/>
  <c r="D247"/>
  <c r="E246"/>
  <c r="D246"/>
  <c r="E245"/>
  <c r="D245"/>
  <c r="E244"/>
  <c r="D244"/>
  <c r="E243"/>
  <c r="D243"/>
  <c r="D242"/>
  <c r="E242" s="1"/>
  <c r="E241"/>
  <c r="D241"/>
  <c r="D240"/>
  <c r="E240" s="1"/>
  <c r="E239"/>
  <c r="D239"/>
  <c r="E238"/>
  <c r="D238"/>
  <c r="E237"/>
  <c r="D237"/>
  <c r="D236"/>
  <c r="E236" s="1"/>
  <c r="E235"/>
  <c r="D235"/>
  <c r="E234"/>
  <c r="D234"/>
  <c r="E233"/>
  <c r="D233"/>
  <c r="E232"/>
  <c r="D232"/>
  <c r="E231"/>
  <c r="D231"/>
  <c r="D230"/>
  <c r="E230" s="1"/>
  <c r="E229"/>
  <c r="D229"/>
  <c r="E228"/>
  <c r="D228"/>
  <c r="D227"/>
  <c r="E227" s="1"/>
  <c r="E226"/>
  <c r="D226"/>
  <c r="E225"/>
  <c r="D225"/>
  <c r="D224"/>
  <c r="E224" s="1"/>
  <c r="E223"/>
  <c r="D223"/>
  <c r="E222"/>
  <c r="D222"/>
  <c r="E221"/>
  <c r="D221"/>
  <c r="E220"/>
  <c r="D220"/>
  <c r="E219"/>
  <c r="D219"/>
  <c r="D218"/>
  <c r="E218" s="1"/>
  <c r="E217"/>
  <c r="D217"/>
  <c r="E216"/>
  <c r="D216"/>
  <c r="E215"/>
  <c r="D215"/>
  <c r="D214"/>
  <c r="E214" s="1"/>
  <c r="E213"/>
  <c r="D213"/>
  <c r="D212"/>
  <c r="E212" s="1"/>
  <c r="E211"/>
  <c r="D211"/>
  <c r="E210"/>
  <c r="D210"/>
  <c r="E209"/>
  <c r="D209"/>
  <c r="E208"/>
  <c r="D208"/>
  <c r="E207"/>
  <c r="D207"/>
  <c r="D206"/>
  <c r="E206" s="1"/>
  <c r="E205"/>
  <c r="D205"/>
  <c r="E204"/>
  <c r="D204"/>
  <c r="E203"/>
  <c r="D203"/>
  <c r="E202"/>
  <c r="D202"/>
  <c r="D201"/>
  <c r="E201" s="1"/>
  <c r="D200"/>
  <c r="E200" s="1"/>
  <c r="E199"/>
  <c r="D199"/>
  <c r="E198"/>
  <c r="D198"/>
  <c r="E197"/>
  <c r="D197"/>
  <c r="E196"/>
  <c r="D196"/>
  <c r="E195"/>
  <c r="D195"/>
  <c r="D194"/>
  <c r="E194" s="1"/>
  <c r="E193"/>
  <c r="D193"/>
  <c r="E192"/>
  <c r="D192"/>
  <c r="E191"/>
  <c r="D191"/>
  <c r="E190"/>
  <c r="D190"/>
  <c r="E189"/>
  <c r="D189"/>
  <c r="D188"/>
  <c r="E188" s="1"/>
  <c r="E187"/>
  <c r="D187"/>
  <c r="E186"/>
  <c r="D186"/>
  <c r="E185"/>
  <c r="D185"/>
  <c r="E184"/>
  <c r="D184"/>
  <c r="E183"/>
  <c r="D183"/>
  <c r="D182"/>
  <c r="E182" s="1"/>
  <c r="D181"/>
  <c r="E181" s="1"/>
  <c r="E180"/>
  <c r="D180"/>
  <c r="E179"/>
  <c r="D179"/>
  <c r="E178"/>
  <c r="D178"/>
  <c r="E177"/>
  <c r="D177"/>
  <c r="D176"/>
  <c r="E176" s="1"/>
  <c r="E175"/>
  <c r="D175"/>
  <c r="E174"/>
  <c r="D174"/>
  <c r="E173"/>
  <c r="D173"/>
  <c r="E172"/>
  <c r="D172"/>
  <c r="E171"/>
  <c r="D171"/>
  <c r="D170"/>
  <c r="E170" s="1"/>
  <c r="E169"/>
  <c r="D169"/>
  <c r="D168"/>
  <c r="E168" s="1"/>
  <c r="E167"/>
  <c r="D167"/>
  <c r="E166"/>
  <c r="D166"/>
  <c r="E165"/>
  <c r="D165"/>
  <c r="D164"/>
  <c r="E164" s="1"/>
  <c r="E163"/>
  <c r="D163"/>
  <c r="E162"/>
  <c r="D162"/>
  <c r="E161"/>
  <c r="D161"/>
  <c r="E160"/>
  <c r="D160"/>
  <c r="E159"/>
  <c r="D159"/>
  <c r="D158"/>
  <c r="E158" s="1"/>
  <c r="E157"/>
  <c r="D157"/>
  <c r="E156"/>
  <c r="D156"/>
  <c r="D155"/>
  <c r="E155" s="1"/>
  <c r="E154"/>
  <c r="D154"/>
  <c r="E153"/>
  <c r="D153"/>
  <c r="D152"/>
  <c r="E152" s="1"/>
  <c r="E151"/>
  <c r="D151"/>
  <c r="E150"/>
  <c r="D150"/>
  <c r="E149"/>
  <c r="D149"/>
  <c r="E148"/>
  <c r="D148"/>
  <c r="E147"/>
  <c r="D147"/>
  <c r="D146"/>
  <c r="E146" s="1"/>
  <c r="E145"/>
  <c r="D145"/>
  <c r="E144"/>
  <c r="D144"/>
  <c r="E143"/>
  <c r="D143"/>
  <c r="D142"/>
  <c r="E142" s="1"/>
  <c r="E141"/>
  <c r="D141"/>
  <c r="D140"/>
  <c r="E140" s="1"/>
  <c r="E139"/>
  <c r="D139"/>
  <c r="E138"/>
  <c r="D138"/>
  <c r="E137"/>
  <c r="D137"/>
  <c r="E136"/>
  <c r="D136"/>
  <c r="E135"/>
  <c r="D135"/>
  <c r="D134"/>
  <c r="E134" s="1"/>
  <c r="E133"/>
  <c r="D133"/>
  <c r="E132"/>
  <c r="D132"/>
  <c r="E131"/>
  <c r="D131"/>
  <c r="E130"/>
  <c r="D130"/>
  <c r="D129"/>
  <c r="E129" s="1"/>
  <c r="D128"/>
  <c r="E128" s="1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D104"/>
  <c r="E104" s="1"/>
  <c r="E103"/>
  <c r="D103"/>
  <c r="E102"/>
  <c r="D102"/>
  <c r="E101"/>
  <c r="D101"/>
  <c r="E100"/>
  <c r="D100"/>
  <c r="E99"/>
  <c r="D99"/>
  <c r="D98"/>
  <c r="E98" s="1"/>
  <c r="E97"/>
  <c r="D97"/>
  <c r="E96"/>
  <c r="D96"/>
  <c r="E95"/>
  <c r="D95"/>
  <c r="E94"/>
  <c r="D94"/>
  <c r="E93"/>
  <c r="D93"/>
  <c r="D92"/>
  <c r="E92" s="1"/>
  <c r="D91"/>
  <c r="E91" s="1"/>
  <c r="E90"/>
  <c r="D90"/>
  <c r="E89"/>
  <c r="D89"/>
  <c r="E88"/>
  <c r="D88"/>
  <c r="E87"/>
  <c r="D87"/>
  <c r="D86"/>
  <c r="E86" s="1"/>
  <c r="E85"/>
  <c r="D85"/>
  <c r="E84"/>
  <c r="D84"/>
  <c r="E83"/>
  <c r="D83"/>
  <c r="E82"/>
  <c r="D82"/>
  <c r="E81"/>
  <c r="D81"/>
  <c r="D80"/>
  <c r="E80" s="1"/>
  <c r="E79"/>
  <c r="D79"/>
  <c r="D78"/>
  <c r="E78" s="1"/>
  <c r="E77"/>
  <c r="D77"/>
  <c r="E76"/>
  <c r="D76"/>
  <c r="E75"/>
  <c r="D75"/>
  <c r="D74"/>
  <c r="E74" s="1"/>
  <c r="E73"/>
  <c r="D73"/>
  <c r="E72"/>
  <c r="D72"/>
  <c r="E71"/>
  <c r="D71"/>
  <c r="E70"/>
  <c r="D70"/>
  <c r="E69"/>
  <c r="D69"/>
  <c r="D68"/>
  <c r="E68" s="1"/>
  <c r="E67"/>
  <c r="D67"/>
  <c r="E66"/>
  <c r="D66"/>
  <c r="D65"/>
  <c r="E65" s="1"/>
  <c r="E64"/>
  <c r="D64"/>
  <c r="E63"/>
  <c r="D63"/>
  <c r="E62"/>
  <c r="D62"/>
  <c r="E61"/>
  <c r="D61"/>
  <c r="E60"/>
  <c r="D60"/>
  <c r="D59"/>
  <c r="E59" s="1"/>
  <c r="E58"/>
  <c r="D58"/>
  <c r="E57"/>
  <c r="D57"/>
  <c r="D56"/>
  <c r="E56" s="1"/>
  <c r="E55"/>
  <c r="D55"/>
  <c r="E54"/>
  <c r="D54"/>
  <c r="E53"/>
  <c r="D53"/>
  <c r="E52"/>
  <c r="D52"/>
  <c r="E51"/>
  <c r="D51"/>
  <c r="D50"/>
  <c r="E50" s="1"/>
  <c r="E49"/>
  <c r="D49"/>
  <c r="E48"/>
  <c r="D48"/>
  <c r="E47"/>
  <c r="D47"/>
  <c r="D46"/>
  <c r="E46" s="1"/>
  <c r="E45"/>
  <c r="D45"/>
  <c r="D44"/>
  <c r="E44" s="1"/>
  <c r="E43"/>
  <c r="D43"/>
  <c r="E42"/>
  <c r="D42"/>
  <c r="E41"/>
  <c r="D41"/>
  <c r="E40"/>
  <c r="D40"/>
  <c r="E39"/>
  <c r="D39"/>
  <c r="D38"/>
  <c r="E38" s="1"/>
  <c r="E37"/>
  <c r="D37"/>
  <c r="E36"/>
  <c r="D36"/>
  <c r="E35"/>
  <c r="D35"/>
  <c r="E34"/>
  <c r="D34"/>
  <c r="D33"/>
  <c r="E33" s="1"/>
  <c r="D32"/>
  <c r="E32" s="1"/>
  <c r="E31"/>
  <c r="D31"/>
  <c r="E30"/>
  <c r="D30"/>
  <c r="E29"/>
  <c r="D29"/>
  <c r="E28"/>
  <c r="D28"/>
  <c r="E27"/>
  <c r="D27"/>
  <c r="D26"/>
  <c r="E26" s="1"/>
  <c r="E25"/>
  <c r="D25"/>
  <c r="E24"/>
  <c r="D24"/>
  <c r="E23"/>
  <c r="D23"/>
  <c r="E22"/>
  <c r="D22"/>
  <c r="E21"/>
  <c r="D21"/>
  <c r="D20"/>
  <c r="E20" s="1"/>
  <c r="E19"/>
  <c r="D19"/>
  <c r="C482" l="1"/>
  <c r="D482" l="1"/>
  <c r="E482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<sst xmlns="http://schemas.openxmlformats.org/spreadsheetml/2006/main" count="473" uniqueCount="18">
  <si>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</si>
  <si>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</si>
  <si>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</si>
  <si>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</si>
  <si>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</si>
  <si>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</si>
  <si>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</si>
  <si>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</si>
  <si>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</si>
  <si>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</si>
  <si>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</si>
  <si>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</si>
  <si>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</si>
  <si>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</si>
  <si>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</si>
  <si>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</si>
  <si>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21 de noviembre del 2024.-</t>
  </si>
  <si>
    <t>NÓMINA DE SUELDO FIJO POR RANGO DEL MINISTERIO DE DEFENSA, CORRESPONDIENTE AL MES DE NOVIEMBRE 2024.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</si>
</sst>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92"/>
  <sheetViews>
    <sheetView tabSelected="1" view="pageBreakPreview" zoomScale="115" zoomScaleSheetLayoutView="115" workbookViewId="0">
      <selection activeCell="A17" sqref="A1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16</v>
      </c>
      <c r="B14" s="23"/>
      <c r="C14" s="23"/>
      <c r="D14" s="23"/>
      <c r="E14" s="23"/>
    </row>
    <row r="16" spans="1:5" ht="43.5" customHeight="1">
      <c r="A16" s="24" t="s">
        <v>17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>C19-D19</f>
        <v>32550</v>
      </c>
    </row>
    <row r="20" spans="1:5" s="4" customFormat="1" ht="15.75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ref="E20:E83" si="1">C20-D20</f>
        <v>32550</v>
      </c>
    </row>
    <row r="21" spans="1:5" s="4" customFormat="1" ht="15.75">
      <c r="A21" s="15">
        <v>3</v>
      </c>
      <c r="B21" s="21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1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1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1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75">
      <c r="A25" s="15">
        <v>7</v>
      </c>
      <c r="B25" s="21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75">
      <c r="A26" s="15">
        <v>8</v>
      </c>
      <c r="B26" s="21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75">
      <c r="A27" s="15">
        <v>9</v>
      </c>
      <c r="B27" s="21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75">
      <c r="A28" s="15">
        <v>10</v>
      </c>
      <c r="B28" s="21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75">
      <c r="A29" s="15">
        <v>11</v>
      </c>
      <c r="B29" s="21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75">
      <c r="A30" s="15">
        <v>12</v>
      </c>
      <c r="B30" s="21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75">
      <c r="A31" s="15">
        <v>13</v>
      </c>
      <c r="B31" s="21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1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1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1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1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75">
      <c r="A40" s="15">
        <v>22</v>
      </c>
      <c r="B40" s="21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75">
      <c r="A41" s="15">
        <v>23</v>
      </c>
      <c r="B41" s="21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75">
      <c r="A42" s="15">
        <v>24</v>
      </c>
      <c r="B42" s="21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75">
      <c r="A43" s="15">
        <v>25</v>
      </c>
      <c r="B43" s="21" t="s">
        <v>3</v>
      </c>
      <c r="C43" s="16">
        <v>20300</v>
      </c>
      <c r="D43" s="16">
        <f t="shared" si="0"/>
        <v>1421.0000000000002</v>
      </c>
      <c r="E43" s="16">
        <f t="shared" si="1"/>
        <v>18879</v>
      </c>
    </row>
    <row r="44" spans="1:5" s="4" customFormat="1" ht="15.75">
      <c r="A44" s="15">
        <v>26</v>
      </c>
      <c r="B44" s="21" t="s">
        <v>3</v>
      </c>
      <c r="C44" s="16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>
      <c r="A45" s="15">
        <v>27</v>
      </c>
      <c r="B45" s="21" t="s">
        <v>3</v>
      </c>
      <c r="C45" s="16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>
      <c r="A46" s="15">
        <v>28</v>
      </c>
      <c r="B46" s="21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1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1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1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1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1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1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1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1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1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1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1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1" t="s">
        <v>3</v>
      </c>
      <c r="C58" s="16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1" t="s">
        <v>3</v>
      </c>
      <c r="C59" s="16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>
      <c r="A60" s="15">
        <v>42</v>
      </c>
      <c r="B60" s="21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>
      <c r="A61" s="15">
        <v>43</v>
      </c>
      <c r="B61" s="21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1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75">
      <c r="A63" s="15">
        <v>45</v>
      </c>
      <c r="B63" s="21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75">
      <c r="A64" s="15">
        <v>46</v>
      </c>
      <c r="B64" s="21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1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1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1" t="s">
        <v>3</v>
      </c>
      <c r="C67" s="16">
        <v>23826</v>
      </c>
      <c r="D67" s="16">
        <f t="shared" si="0"/>
        <v>1667.8200000000002</v>
      </c>
      <c r="E67" s="16">
        <f t="shared" si="1"/>
        <v>22158.18</v>
      </c>
    </row>
    <row r="68" spans="1:5" s="4" customFormat="1" ht="15.75">
      <c r="A68" s="15">
        <v>50</v>
      </c>
      <c r="B68" s="21" t="s">
        <v>3</v>
      </c>
      <c r="C68" s="16">
        <v>22425</v>
      </c>
      <c r="D68" s="16">
        <f t="shared" si="0"/>
        <v>1569.7500000000002</v>
      </c>
      <c r="E68" s="16">
        <f t="shared" si="1"/>
        <v>20855.25</v>
      </c>
    </row>
    <row r="69" spans="1:5" s="4" customFormat="1" ht="15.75">
      <c r="A69" s="15">
        <v>51</v>
      </c>
      <c r="B69" s="21" t="s">
        <v>3</v>
      </c>
      <c r="C69" s="16">
        <v>20900.259999999998</v>
      </c>
      <c r="D69" s="16">
        <f t="shared" si="0"/>
        <v>1463.0182</v>
      </c>
      <c r="E69" s="16">
        <f t="shared" si="1"/>
        <v>19437.2418</v>
      </c>
    </row>
    <row r="70" spans="1:5" s="4" customFormat="1" ht="15.75">
      <c r="A70" s="15">
        <v>52</v>
      </c>
      <c r="B70" s="21" t="s">
        <v>3</v>
      </c>
      <c r="C70" s="16">
        <v>20900.259999999998</v>
      </c>
      <c r="D70" s="16">
        <f t="shared" si="0"/>
        <v>1463.0182</v>
      </c>
      <c r="E70" s="16">
        <f t="shared" si="1"/>
        <v>19437.2418</v>
      </c>
    </row>
    <row r="71" spans="1:5" s="4" customFormat="1" ht="15.75">
      <c r="A71" s="15">
        <v>53</v>
      </c>
      <c r="B71" s="21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75">
      <c r="A72" s="15">
        <v>54</v>
      </c>
      <c r="B72" s="21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75">
      <c r="A73" s="15">
        <v>55</v>
      </c>
      <c r="B73" s="21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75">
      <c r="A74" s="15">
        <v>56</v>
      </c>
      <c r="B74" s="21" t="s">
        <v>3</v>
      </c>
      <c r="C74" s="16">
        <v>20900.259999999998</v>
      </c>
      <c r="D74" s="16">
        <f t="shared" si="0"/>
        <v>1463.0182</v>
      </c>
      <c r="E74" s="16">
        <f t="shared" si="1"/>
        <v>19437.2418</v>
      </c>
    </row>
    <row r="75" spans="1:5" s="4" customFormat="1" ht="15.75">
      <c r="A75" s="15">
        <v>57</v>
      </c>
      <c r="B75" s="21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75">
      <c r="A76" s="15">
        <v>58</v>
      </c>
      <c r="B76" s="21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75">
      <c r="A77" s="15">
        <v>59</v>
      </c>
      <c r="B77" s="21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75">
      <c r="A78" s="15">
        <v>60</v>
      </c>
      <c r="B78" s="21" t="s">
        <v>3</v>
      </c>
      <c r="C78" s="16">
        <v>20300</v>
      </c>
      <c r="D78" s="16">
        <f t="shared" si="0"/>
        <v>1421.0000000000002</v>
      </c>
      <c r="E78" s="16">
        <f t="shared" si="1"/>
        <v>18879</v>
      </c>
    </row>
    <row r="79" spans="1:5" s="4" customFormat="1" ht="15.75">
      <c r="A79" s="15">
        <v>61</v>
      </c>
      <c r="B79" s="21" t="s">
        <v>3</v>
      </c>
      <c r="C79" s="16">
        <v>20300</v>
      </c>
      <c r="D79" s="16">
        <f t="shared" si="0"/>
        <v>1421.0000000000002</v>
      </c>
      <c r="E79" s="16">
        <f t="shared" si="1"/>
        <v>18879</v>
      </c>
    </row>
    <row r="80" spans="1:5" s="4" customFormat="1" ht="15.75">
      <c r="A80" s="15">
        <v>62</v>
      </c>
      <c r="B80" s="21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75">
      <c r="A81" s="15">
        <v>63</v>
      </c>
      <c r="B81" s="21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75">
      <c r="A82" s="15">
        <v>64</v>
      </c>
      <c r="B82" s="21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75">
      <c r="A83" s="15">
        <v>65</v>
      </c>
      <c r="B83" s="21" t="s">
        <v>3</v>
      </c>
      <c r="C83" s="16">
        <v>20300</v>
      </c>
      <c r="D83" s="16">
        <f t="shared" ref="D83:D146" si="2">C83*7%</f>
        <v>1421.0000000000002</v>
      </c>
      <c r="E83" s="16">
        <f t="shared" si="1"/>
        <v>18879</v>
      </c>
    </row>
    <row r="84" spans="1:5" s="4" customFormat="1" ht="15.75">
      <c r="A84" s="15">
        <v>66</v>
      </c>
      <c r="B84" s="21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75">
      <c r="A85" s="15">
        <v>67</v>
      </c>
      <c r="B85" s="21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75">
      <c r="A86" s="15">
        <v>68</v>
      </c>
      <c r="B86" s="21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75">
      <c r="A87" s="15">
        <v>69</v>
      </c>
      <c r="B87" s="21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75">
      <c r="A88" s="15">
        <v>70</v>
      </c>
      <c r="B88" s="21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75">
      <c r="A89" s="15">
        <v>71</v>
      </c>
      <c r="B89" s="21" t="s">
        <v>3</v>
      </c>
      <c r="C89" s="16">
        <v>20300</v>
      </c>
      <c r="D89" s="16">
        <f t="shared" si="2"/>
        <v>1421.0000000000002</v>
      </c>
      <c r="E89" s="16">
        <f t="shared" si="3"/>
        <v>18879</v>
      </c>
    </row>
    <row r="90" spans="1:5" s="4" customFormat="1" ht="15.75">
      <c r="A90" s="15">
        <v>72</v>
      </c>
      <c r="B90" s="21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75">
      <c r="A91" s="15">
        <v>73</v>
      </c>
      <c r="B91" s="21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75">
      <c r="A92" s="15">
        <v>74</v>
      </c>
      <c r="B92" s="21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75">
      <c r="A93" s="15">
        <v>75</v>
      </c>
      <c r="B93" s="21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75">
      <c r="A94" s="15">
        <v>76</v>
      </c>
      <c r="B94" s="21" t="s">
        <v>3</v>
      </c>
      <c r="C94" s="16">
        <v>22425</v>
      </c>
      <c r="D94" s="16">
        <f t="shared" si="2"/>
        <v>1569.7500000000002</v>
      </c>
      <c r="E94" s="16">
        <f t="shared" si="3"/>
        <v>20855.25</v>
      </c>
    </row>
    <row r="95" spans="1:5" s="4" customFormat="1" ht="15.75">
      <c r="A95" s="15">
        <v>77</v>
      </c>
      <c r="B95" s="21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75">
      <c r="A96" s="15">
        <v>78</v>
      </c>
      <c r="B96" s="21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75">
      <c r="A97" s="15">
        <v>79</v>
      </c>
      <c r="B97" s="21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75">
      <c r="A98" s="15">
        <v>80</v>
      </c>
      <c r="B98" s="21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75">
      <c r="A99" s="15">
        <v>81</v>
      </c>
      <c r="B99" s="21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75">
      <c r="A100" s="15">
        <v>82</v>
      </c>
      <c r="B100" s="21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75">
      <c r="A101" s="15">
        <v>83</v>
      </c>
      <c r="B101" s="21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75">
      <c r="A102" s="15">
        <v>84</v>
      </c>
      <c r="B102" s="21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75">
      <c r="A105" s="15">
        <v>87</v>
      </c>
      <c r="B105" s="21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75">
      <c r="A109" s="15">
        <v>91</v>
      </c>
      <c r="B109" s="21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75">
      <c r="A110" s="15">
        <v>92</v>
      </c>
      <c r="B110" s="21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75">
      <c r="A111" s="15">
        <v>93</v>
      </c>
      <c r="B111" s="21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75">
      <c r="A112" s="15">
        <v>94</v>
      </c>
      <c r="B112" s="21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75">
      <c r="A113" s="15">
        <v>95</v>
      </c>
      <c r="B113" s="21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20300</v>
      </c>
      <c r="D115" s="16">
        <f t="shared" si="2"/>
        <v>1421.0000000000002</v>
      </c>
      <c r="E115" s="16">
        <f t="shared" si="3"/>
        <v>18879</v>
      </c>
    </row>
    <row r="116" spans="1:5" s="4" customFormat="1" ht="15.75">
      <c r="A116" s="15">
        <v>98</v>
      </c>
      <c r="B116" s="21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75">
      <c r="A117" s="15">
        <v>99</v>
      </c>
      <c r="B117" s="21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75">
      <c r="A118" s="15">
        <v>100</v>
      </c>
      <c r="B118" s="21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3</v>
      </c>
      <c r="C120" s="16">
        <v>20300</v>
      </c>
      <c r="D120" s="16">
        <f t="shared" si="2"/>
        <v>1421.0000000000002</v>
      </c>
      <c r="E120" s="16">
        <f t="shared" si="3"/>
        <v>18879</v>
      </c>
    </row>
    <row r="121" spans="1:5" s="4" customFormat="1" ht="15.75">
      <c r="A121" s="15">
        <v>103</v>
      </c>
      <c r="B121" s="21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75">
      <c r="A124" s="15">
        <v>106</v>
      </c>
      <c r="B124" s="21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75">
      <c r="A125" s="15">
        <v>107</v>
      </c>
      <c r="B125" s="21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1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75">
      <c r="A127" s="15">
        <v>109</v>
      </c>
      <c r="B127" s="21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75">
      <c r="A128" s="15">
        <v>110</v>
      </c>
      <c r="B128" s="21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75">
      <c r="A129" s="15">
        <v>111</v>
      </c>
      <c r="B129" s="21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75">
      <c r="A130" s="15">
        <v>112</v>
      </c>
      <c r="B130" s="21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75">
      <c r="A131" s="15">
        <v>113</v>
      </c>
      <c r="B131" s="21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75">
      <c r="A132" s="15">
        <v>114</v>
      </c>
      <c r="B132" s="21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75">
      <c r="A133" s="15">
        <v>115</v>
      </c>
      <c r="B133" s="21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75">
      <c r="A134" s="15">
        <v>116</v>
      </c>
      <c r="B134" s="21" t="s">
        <v>3</v>
      </c>
      <c r="C134" s="16">
        <v>20300</v>
      </c>
      <c r="D134" s="16">
        <f t="shared" si="2"/>
        <v>1421.0000000000002</v>
      </c>
      <c r="E134" s="16">
        <f t="shared" si="3"/>
        <v>18879</v>
      </c>
    </row>
    <row r="135" spans="1:5" s="4" customFormat="1" ht="15.75">
      <c r="A135" s="15">
        <v>117</v>
      </c>
      <c r="B135" s="21" t="s">
        <v>3</v>
      </c>
      <c r="C135" s="16">
        <v>20300</v>
      </c>
      <c r="D135" s="16">
        <f t="shared" si="2"/>
        <v>1421.0000000000002</v>
      </c>
      <c r="E135" s="16">
        <f t="shared" si="3"/>
        <v>18879</v>
      </c>
    </row>
    <row r="136" spans="1:5" s="4" customFormat="1" ht="15.75">
      <c r="A136" s="15">
        <v>118</v>
      </c>
      <c r="B136" s="21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75">
      <c r="A137" s="15">
        <v>119</v>
      </c>
      <c r="B137" s="21" t="s">
        <v>4</v>
      </c>
      <c r="C137" s="16">
        <v>15500</v>
      </c>
      <c r="D137" s="16">
        <f t="shared" si="2"/>
        <v>1085</v>
      </c>
      <c r="E137" s="16">
        <f t="shared" si="3"/>
        <v>14415</v>
      </c>
    </row>
    <row r="138" spans="1:5" s="4" customFormat="1" ht="15.75">
      <c r="A138" s="15">
        <v>120</v>
      </c>
      <c r="B138" s="21" t="s">
        <v>4</v>
      </c>
      <c r="C138" s="16">
        <v>15500</v>
      </c>
      <c r="D138" s="16">
        <f t="shared" si="2"/>
        <v>1085</v>
      </c>
      <c r="E138" s="16">
        <f t="shared" si="3"/>
        <v>14415</v>
      </c>
    </row>
    <row r="139" spans="1:5" s="4" customFormat="1" ht="15.75">
      <c r="A139" s="15">
        <v>121</v>
      </c>
      <c r="B139" s="21" t="s">
        <v>4</v>
      </c>
      <c r="C139" s="16">
        <v>15500</v>
      </c>
      <c r="D139" s="16">
        <f t="shared" si="2"/>
        <v>1085</v>
      </c>
      <c r="E139" s="16">
        <f t="shared" si="3"/>
        <v>14415</v>
      </c>
    </row>
    <row r="140" spans="1:5" s="4" customFormat="1" ht="15.75">
      <c r="A140" s="15">
        <v>122</v>
      </c>
      <c r="B140" s="21" t="s">
        <v>4</v>
      </c>
      <c r="C140" s="16">
        <v>15500</v>
      </c>
      <c r="D140" s="16">
        <f t="shared" si="2"/>
        <v>1085</v>
      </c>
      <c r="E140" s="16">
        <f t="shared" si="3"/>
        <v>14415</v>
      </c>
    </row>
    <row r="141" spans="1:5" s="4" customFormat="1" ht="15.75">
      <c r="A141" s="15">
        <v>123</v>
      </c>
      <c r="B141" s="21" t="s">
        <v>4</v>
      </c>
      <c r="C141" s="16">
        <v>19306.32</v>
      </c>
      <c r="D141" s="16">
        <f t="shared" si="2"/>
        <v>1351.4424000000001</v>
      </c>
      <c r="E141" s="16">
        <f t="shared" si="3"/>
        <v>17954.8776</v>
      </c>
    </row>
    <row r="142" spans="1:5" s="4" customFormat="1" ht="15.75">
      <c r="A142" s="15">
        <v>124</v>
      </c>
      <c r="B142" s="21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75">
      <c r="A143" s="15">
        <v>125</v>
      </c>
      <c r="B143" s="21" t="s">
        <v>4</v>
      </c>
      <c r="C143" s="16">
        <v>15500</v>
      </c>
      <c r="D143" s="16">
        <f t="shared" si="2"/>
        <v>1085</v>
      </c>
      <c r="E143" s="16">
        <f t="shared" si="3"/>
        <v>14415</v>
      </c>
    </row>
    <row r="144" spans="1:5" s="4" customFormat="1" ht="15.75">
      <c r="A144" s="15">
        <v>126</v>
      </c>
      <c r="B144" s="21" t="s">
        <v>4</v>
      </c>
      <c r="C144" s="16">
        <v>15500</v>
      </c>
      <c r="D144" s="16">
        <f t="shared" si="2"/>
        <v>1085</v>
      </c>
      <c r="E144" s="16">
        <f t="shared" si="3"/>
        <v>14415</v>
      </c>
    </row>
    <row r="145" spans="1:5" s="4" customFormat="1" ht="15.75">
      <c r="A145" s="15">
        <v>127</v>
      </c>
      <c r="B145" s="21" t="s">
        <v>4</v>
      </c>
      <c r="C145" s="16">
        <v>15500</v>
      </c>
      <c r="D145" s="16">
        <f t="shared" si="2"/>
        <v>1085</v>
      </c>
      <c r="E145" s="16">
        <f t="shared" si="3"/>
        <v>14415</v>
      </c>
    </row>
    <row r="146" spans="1:5" s="4" customFormat="1" ht="15.75">
      <c r="A146" s="15">
        <v>128</v>
      </c>
      <c r="B146" s="21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75">
      <c r="A147" s="15">
        <v>129</v>
      </c>
      <c r="B147" s="21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75">
      <c r="A148" s="15">
        <v>130</v>
      </c>
      <c r="B148" s="21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75">
      <c r="A149" s="15">
        <v>131</v>
      </c>
      <c r="B149" s="21" t="s">
        <v>4</v>
      </c>
      <c r="C149" s="16">
        <v>20300</v>
      </c>
      <c r="D149" s="16">
        <f t="shared" si="4"/>
        <v>1421.0000000000002</v>
      </c>
      <c r="E149" s="16">
        <f t="shared" si="5"/>
        <v>18879</v>
      </c>
    </row>
    <row r="150" spans="1:5" s="4" customFormat="1" ht="15.75">
      <c r="A150" s="15">
        <v>132</v>
      </c>
      <c r="B150" s="21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19306.32</v>
      </c>
      <c r="D152" s="16">
        <f t="shared" si="4"/>
        <v>1351.4424000000001</v>
      </c>
      <c r="E152" s="16">
        <f t="shared" si="5"/>
        <v>17954.8776</v>
      </c>
    </row>
    <row r="153" spans="1:5" s="4" customFormat="1" ht="15.75">
      <c r="A153" s="15">
        <v>135</v>
      </c>
      <c r="B153" s="21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75">
      <c r="A154" s="15">
        <v>136</v>
      </c>
      <c r="B154" s="21" t="s">
        <v>4</v>
      </c>
      <c r="C154" s="16">
        <v>19306.32</v>
      </c>
      <c r="D154" s="16">
        <f t="shared" si="4"/>
        <v>1351.4424000000001</v>
      </c>
      <c r="E154" s="16">
        <f t="shared" si="5"/>
        <v>17954.8776</v>
      </c>
    </row>
    <row r="155" spans="1:5" s="4" customFormat="1" ht="15.75">
      <c r="A155" s="15">
        <v>137</v>
      </c>
      <c r="B155" s="21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75">
      <c r="A156" s="15">
        <v>138</v>
      </c>
      <c r="B156" s="21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75">
      <c r="A157" s="15">
        <v>139</v>
      </c>
      <c r="B157" s="21" t="s">
        <v>4</v>
      </c>
      <c r="C157" s="16">
        <v>15500</v>
      </c>
      <c r="D157" s="16">
        <f t="shared" si="4"/>
        <v>1085</v>
      </c>
      <c r="E157" s="16">
        <f t="shared" si="5"/>
        <v>14415</v>
      </c>
    </row>
    <row r="158" spans="1:5" s="4" customFormat="1" ht="15.75">
      <c r="A158" s="15">
        <v>140</v>
      </c>
      <c r="B158" s="21" t="s">
        <v>4</v>
      </c>
      <c r="C158" s="16">
        <v>15500</v>
      </c>
      <c r="D158" s="16">
        <f t="shared" si="4"/>
        <v>1085</v>
      </c>
      <c r="E158" s="16">
        <f t="shared" si="5"/>
        <v>14415</v>
      </c>
    </row>
    <row r="159" spans="1:5" s="4" customFormat="1" ht="15.75">
      <c r="A159" s="15">
        <v>141</v>
      </c>
      <c r="B159" s="21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75">
      <c r="A160" s="15">
        <v>142</v>
      </c>
      <c r="B160" s="21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75">
      <c r="A161" s="15">
        <v>143</v>
      </c>
      <c r="B161" s="21" t="s">
        <v>4</v>
      </c>
      <c r="C161" s="16">
        <v>15600</v>
      </c>
      <c r="D161" s="16">
        <f t="shared" si="4"/>
        <v>1092</v>
      </c>
      <c r="E161" s="16">
        <f t="shared" si="5"/>
        <v>14508</v>
      </c>
    </row>
    <row r="162" spans="1:5" s="4" customFormat="1" ht="15.75">
      <c r="A162" s="15">
        <v>144</v>
      </c>
      <c r="B162" s="21" t="s">
        <v>4</v>
      </c>
      <c r="C162" s="16">
        <v>19306.32</v>
      </c>
      <c r="D162" s="16">
        <f t="shared" si="4"/>
        <v>1351.4424000000001</v>
      </c>
      <c r="E162" s="16">
        <f t="shared" si="5"/>
        <v>17954.8776</v>
      </c>
    </row>
    <row r="163" spans="1:5" s="4" customFormat="1" ht="15.75">
      <c r="A163" s="15">
        <v>145</v>
      </c>
      <c r="B163" s="21" t="s">
        <v>4</v>
      </c>
      <c r="C163" s="16">
        <v>15500</v>
      </c>
      <c r="D163" s="16">
        <f t="shared" si="4"/>
        <v>1085</v>
      </c>
      <c r="E163" s="16">
        <f t="shared" si="5"/>
        <v>14415</v>
      </c>
    </row>
    <row r="164" spans="1:5" s="4" customFormat="1" ht="15.75">
      <c r="A164" s="15">
        <v>146</v>
      </c>
      <c r="B164" s="21" t="s">
        <v>4</v>
      </c>
      <c r="C164" s="16">
        <v>15500</v>
      </c>
      <c r="D164" s="16">
        <f t="shared" si="4"/>
        <v>1085</v>
      </c>
      <c r="E164" s="16">
        <f t="shared" si="5"/>
        <v>14415</v>
      </c>
    </row>
    <row r="165" spans="1:5" s="4" customFormat="1" ht="15.75">
      <c r="A165" s="15">
        <v>147</v>
      </c>
      <c r="B165" s="21" t="s">
        <v>4</v>
      </c>
      <c r="C165" s="16">
        <v>15500</v>
      </c>
      <c r="D165" s="16">
        <f t="shared" si="4"/>
        <v>1085</v>
      </c>
      <c r="E165" s="16">
        <f t="shared" si="5"/>
        <v>14415</v>
      </c>
    </row>
    <row r="166" spans="1:5" s="4" customFormat="1" ht="15.75">
      <c r="A166" s="15">
        <v>148</v>
      </c>
      <c r="B166" s="21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75">
      <c r="A167" s="15">
        <v>149</v>
      </c>
      <c r="B167" s="21" t="s">
        <v>5</v>
      </c>
      <c r="C167" s="16">
        <v>14500</v>
      </c>
      <c r="D167" s="16">
        <f t="shared" si="4"/>
        <v>1015.0000000000001</v>
      </c>
      <c r="E167" s="16">
        <f t="shared" si="5"/>
        <v>13485</v>
      </c>
    </row>
    <row r="168" spans="1:5" s="4" customFormat="1" ht="15.75">
      <c r="A168" s="15">
        <v>150</v>
      </c>
      <c r="B168" s="21" t="s">
        <v>5</v>
      </c>
      <c r="C168" s="16">
        <v>14500</v>
      </c>
      <c r="D168" s="16">
        <f t="shared" si="4"/>
        <v>1015.0000000000001</v>
      </c>
      <c r="E168" s="16">
        <f t="shared" si="5"/>
        <v>13485</v>
      </c>
    </row>
    <row r="169" spans="1:5" s="4" customFormat="1" ht="15.75">
      <c r="A169" s="15">
        <v>151</v>
      </c>
      <c r="B169" s="21" t="s">
        <v>5</v>
      </c>
      <c r="C169" s="16">
        <v>14500</v>
      </c>
      <c r="D169" s="16">
        <f t="shared" si="4"/>
        <v>1015.0000000000001</v>
      </c>
      <c r="E169" s="16">
        <f t="shared" si="5"/>
        <v>13485</v>
      </c>
    </row>
    <row r="170" spans="1:5" s="4" customFormat="1" ht="15.75">
      <c r="A170" s="15">
        <v>152</v>
      </c>
      <c r="B170" s="21" t="s">
        <v>5</v>
      </c>
      <c r="C170" s="16">
        <v>14500</v>
      </c>
      <c r="D170" s="16">
        <f t="shared" si="4"/>
        <v>1015.0000000000001</v>
      </c>
      <c r="E170" s="16">
        <f t="shared" si="5"/>
        <v>13485</v>
      </c>
    </row>
    <row r="171" spans="1:5" s="4" customFormat="1" ht="15.75">
      <c r="A171" s="15">
        <v>153</v>
      </c>
      <c r="B171" s="21" t="s">
        <v>5</v>
      </c>
      <c r="C171" s="16">
        <v>14500</v>
      </c>
      <c r="D171" s="16">
        <f t="shared" si="4"/>
        <v>1015.0000000000001</v>
      </c>
      <c r="E171" s="16">
        <f t="shared" si="5"/>
        <v>13485</v>
      </c>
    </row>
    <row r="172" spans="1:5" s="4" customFormat="1" ht="15.75">
      <c r="A172" s="15">
        <v>154</v>
      </c>
      <c r="B172" s="21" t="s">
        <v>5</v>
      </c>
      <c r="C172" s="16">
        <v>14500</v>
      </c>
      <c r="D172" s="16">
        <f t="shared" si="4"/>
        <v>1015.0000000000001</v>
      </c>
      <c r="E172" s="16">
        <f t="shared" si="5"/>
        <v>13485</v>
      </c>
    </row>
    <row r="173" spans="1:5" s="4" customFormat="1" ht="15.75">
      <c r="A173" s="15">
        <v>155</v>
      </c>
      <c r="B173" s="21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75">
      <c r="A174" s="15">
        <v>156</v>
      </c>
      <c r="B174" s="21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75">
      <c r="A175" s="15">
        <v>157</v>
      </c>
      <c r="B175" s="21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75">
      <c r="A176" s="15">
        <v>158</v>
      </c>
      <c r="B176" s="21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75">
      <c r="A177" s="15">
        <v>159</v>
      </c>
      <c r="B177" s="21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75">
      <c r="A178" s="15">
        <v>160</v>
      </c>
      <c r="B178" s="21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75">
      <c r="A179" s="15">
        <v>161</v>
      </c>
      <c r="B179" s="21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75">
      <c r="A180" s="15">
        <v>162</v>
      </c>
      <c r="B180" s="21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75">
      <c r="A181" s="15">
        <v>163</v>
      </c>
      <c r="B181" s="21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75">
      <c r="A182" s="15">
        <v>164</v>
      </c>
      <c r="B182" s="21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75">
      <c r="A183" s="15">
        <v>165</v>
      </c>
      <c r="B183" s="21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75">
      <c r="A184" s="15">
        <v>166</v>
      </c>
      <c r="B184" s="21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75">
      <c r="A185" s="15">
        <v>167</v>
      </c>
      <c r="B185" s="21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75">
      <c r="A186" s="15">
        <v>168</v>
      </c>
      <c r="B186" s="21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75">
      <c r="A187" s="15">
        <v>169</v>
      </c>
      <c r="B187" s="21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75">
      <c r="A188" s="15">
        <v>170</v>
      </c>
      <c r="B188" s="21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75">
      <c r="A189" s="15">
        <v>171</v>
      </c>
      <c r="B189" s="21" t="s">
        <v>5</v>
      </c>
      <c r="C189" s="16">
        <v>15000</v>
      </c>
      <c r="D189" s="16">
        <f t="shared" si="4"/>
        <v>1050</v>
      </c>
      <c r="E189" s="16">
        <f t="shared" si="5"/>
        <v>13950</v>
      </c>
    </row>
    <row r="190" spans="1:5" s="4" customFormat="1" ht="15.75">
      <c r="A190" s="15">
        <v>172</v>
      </c>
      <c r="B190" s="21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75">
      <c r="A191" s="15">
        <v>173</v>
      </c>
      <c r="B191" s="21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75">
      <c r="A192" s="15">
        <v>174</v>
      </c>
      <c r="B192" s="21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75">
      <c r="A193" s="15">
        <v>175</v>
      </c>
      <c r="B193" s="21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75">
      <c r="A194" s="15">
        <v>176</v>
      </c>
      <c r="B194" s="21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75">
      <c r="A195" s="15">
        <v>177</v>
      </c>
      <c r="B195" s="21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75">
      <c r="A196" s="15">
        <v>178</v>
      </c>
      <c r="B196" s="21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75">
      <c r="A197" s="15">
        <v>179</v>
      </c>
      <c r="B197" s="21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75">
      <c r="A198" s="15">
        <v>180</v>
      </c>
      <c r="B198" s="21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75">
      <c r="A199" s="15">
        <v>181</v>
      </c>
      <c r="B199" s="21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75">
      <c r="A200" s="15">
        <v>182</v>
      </c>
      <c r="B200" s="21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75">
      <c r="A201" s="15">
        <v>183</v>
      </c>
      <c r="B201" s="21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75">
      <c r="A202" s="15">
        <v>184</v>
      </c>
      <c r="B202" s="21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75">
      <c r="A203" s="15">
        <v>185</v>
      </c>
      <c r="B203" s="21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75">
      <c r="A204" s="15">
        <v>186</v>
      </c>
      <c r="B204" s="21" t="s">
        <v>5</v>
      </c>
      <c r="C204" s="16">
        <v>14500</v>
      </c>
      <c r="D204" s="16">
        <f t="shared" si="4"/>
        <v>1015.0000000000001</v>
      </c>
      <c r="E204" s="16">
        <f t="shared" si="5"/>
        <v>13485</v>
      </c>
    </row>
    <row r="205" spans="1:5" s="4" customFormat="1" ht="15.75">
      <c r="A205" s="15">
        <v>187</v>
      </c>
      <c r="B205" s="21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75">
      <c r="A206" s="15">
        <v>188</v>
      </c>
      <c r="B206" s="21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75">
      <c r="A207" s="15">
        <v>189</v>
      </c>
      <c r="B207" s="21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75">
      <c r="A208" s="15">
        <v>190</v>
      </c>
      <c r="B208" s="21" t="s">
        <v>5</v>
      </c>
      <c r="C208" s="16">
        <v>14500</v>
      </c>
      <c r="D208" s="16">
        <f t="shared" si="4"/>
        <v>1015.0000000000001</v>
      </c>
      <c r="E208" s="16">
        <f t="shared" si="5"/>
        <v>13485</v>
      </c>
    </row>
    <row r="209" spans="1:5" s="4" customFormat="1" ht="15.75">
      <c r="A209" s="15">
        <v>191</v>
      </c>
      <c r="B209" s="21" t="s">
        <v>5</v>
      </c>
      <c r="C209" s="16">
        <v>14500</v>
      </c>
      <c r="D209" s="16">
        <f t="shared" si="4"/>
        <v>1015.0000000000001</v>
      </c>
      <c r="E209" s="16">
        <f t="shared" si="5"/>
        <v>13485</v>
      </c>
    </row>
    <row r="210" spans="1:5" s="4" customFormat="1" ht="15.75">
      <c r="A210" s="15">
        <v>192</v>
      </c>
      <c r="B210" s="21" t="s">
        <v>5</v>
      </c>
      <c r="C210" s="16">
        <v>14500</v>
      </c>
      <c r="D210" s="16">
        <f t="shared" si="4"/>
        <v>1015.0000000000001</v>
      </c>
      <c r="E210" s="16">
        <f t="shared" si="5"/>
        <v>13485</v>
      </c>
    </row>
    <row r="211" spans="1:5" s="4" customFormat="1" ht="15.75">
      <c r="A211" s="15">
        <v>193</v>
      </c>
      <c r="B211" s="21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1" t="s">
        <v>6</v>
      </c>
      <c r="C212" s="16">
        <v>13500</v>
      </c>
      <c r="D212" s="16">
        <f t="shared" si="6"/>
        <v>945.00000000000011</v>
      </c>
      <c r="E212" s="16">
        <f t="shared" ref="E212:E275" si="7">C212-D212</f>
        <v>12555</v>
      </c>
    </row>
    <row r="213" spans="1:5" s="4" customFormat="1" ht="15.75">
      <c r="A213" s="15">
        <v>195</v>
      </c>
      <c r="B213" s="21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75">
      <c r="A214" s="15">
        <v>196</v>
      </c>
      <c r="B214" s="21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75">
      <c r="A215" s="15">
        <v>197</v>
      </c>
      <c r="B215" s="21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75">
      <c r="A216" s="15">
        <v>198</v>
      </c>
      <c r="B216" s="21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75">
      <c r="A217" s="15">
        <v>199</v>
      </c>
      <c r="B217" s="21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75">
      <c r="A218" s="15">
        <v>200</v>
      </c>
      <c r="B218" s="21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75">
      <c r="A219" s="15">
        <v>201</v>
      </c>
      <c r="B219" s="21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75">
      <c r="A220" s="15">
        <v>202</v>
      </c>
      <c r="B220" s="21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75">
      <c r="A221" s="15">
        <v>203</v>
      </c>
      <c r="B221" s="21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75">
      <c r="A229" s="15">
        <v>211</v>
      </c>
      <c r="B229" s="21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75">
      <c r="A232" s="15">
        <v>214</v>
      </c>
      <c r="B232" s="21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75">
      <c r="A235" s="15">
        <v>217</v>
      </c>
      <c r="B235" s="21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75">
      <c r="A236" s="15">
        <v>218</v>
      </c>
      <c r="B236" s="21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75">
      <c r="A237" s="15">
        <v>219</v>
      </c>
      <c r="B237" s="21" t="s">
        <v>6</v>
      </c>
      <c r="C237" s="16">
        <v>13500</v>
      </c>
      <c r="D237" s="16">
        <f t="shared" si="6"/>
        <v>945.00000000000011</v>
      </c>
      <c r="E237" s="16">
        <f t="shared" si="7"/>
        <v>12555</v>
      </c>
    </row>
    <row r="238" spans="1:5" s="4" customFormat="1" ht="15.75">
      <c r="A238" s="15">
        <v>220</v>
      </c>
      <c r="B238" s="21" t="s">
        <v>6</v>
      </c>
      <c r="C238" s="16">
        <v>13500</v>
      </c>
      <c r="D238" s="16">
        <f t="shared" si="6"/>
        <v>945.00000000000011</v>
      </c>
      <c r="E238" s="16">
        <f t="shared" si="7"/>
        <v>12555</v>
      </c>
    </row>
    <row r="239" spans="1:5" s="4" customFormat="1" ht="15.75">
      <c r="A239" s="15">
        <v>221</v>
      </c>
      <c r="B239" s="21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75">
      <c r="A240" s="15">
        <v>222</v>
      </c>
      <c r="B240" s="21" t="s">
        <v>6</v>
      </c>
      <c r="C240" s="16">
        <v>13500</v>
      </c>
      <c r="D240" s="16">
        <f t="shared" si="6"/>
        <v>945.00000000000011</v>
      </c>
      <c r="E240" s="16">
        <f t="shared" si="7"/>
        <v>12555</v>
      </c>
    </row>
    <row r="241" spans="1:5" s="4" customFormat="1" ht="15.75">
      <c r="A241" s="15">
        <v>223</v>
      </c>
      <c r="B241" s="21" t="s">
        <v>6</v>
      </c>
      <c r="C241" s="16">
        <v>13500</v>
      </c>
      <c r="D241" s="16">
        <f t="shared" si="6"/>
        <v>945.00000000000011</v>
      </c>
      <c r="E241" s="16">
        <f t="shared" si="7"/>
        <v>12555</v>
      </c>
    </row>
    <row r="242" spans="1:5" s="4" customFormat="1" ht="15.75">
      <c r="A242" s="15">
        <v>224</v>
      </c>
      <c r="B242" s="21" t="s">
        <v>6</v>
      </c>
      <c r="C242" s="16">
        <v>15500</v>
      </c>
      <c r="D242" s="16">
        <f t="shared" si="6"/>
        <v>1085</v>
      </c>
      <c r="E242" s="16">
        <f t="shared" si="7"/>
        <v>14415</v>
      </c>
    </row>
    <row r="243" spans="1:5" s="4" customFormat="1" ht="15.75">
      <c r="A243" s="15">
        <v>225</v>
      </c>
      <c r="B243" s="21" t="s">
        <v>7</v>
      </c>
      <c r="C243" s="16">
        <v>22060.74</v>
      </c>
      <c r="D243" s="16">
        <f t="shared" si="6"/>
        <v>1544.2518000000002</v>
      </c>
      <c r="E243" s="16">
        <f t="shared" si="7"/>
        <v>20516.4882</v>
      </c>
    </row>
    <row r="244" spans="1:5" s="4" customFormat="1" ht="15.75">
      <c r="A244" s="15">
        <v>226</v>
      </c>
      <c r="B244" s="22" t="s">
        <v>7</v>
      </c>
      <c r="C244" s="16">
        <v>20330.59</v>
      </c>
      <c r="D244" s="16">
        <f t="shared" si="6"/>
        <v>1423.1413000000002</v>
      </c>
      <c r="E244" s="16">
        <f t="shared" si="7"/>
        <v>18907.448700000001</v>
      </c>
    </row>
    <row r="245" spans="1:5" s="4" customFormat="1" ht="15.75">
      <c r="A245" s="15">
        <v>227</v>
      </c>
      <c r="B245" s="21" t="s">
        <v>7</v>
      </c>
      <c r="C245" s="16">
        <v>20300</v>
      </c>
      <c r="D245" s="16">
        <f t="shared" si="6"/>
        <v>1421.0000000000002</v>
      </c>
      <c r="E245" s="16">
        <f t="shared" si="7"/>
        <v>18879</v>
      </c>
    </row>
    <row r="246" spans="1:5" s="4" customFormat="1" ht="15.75">
      <c r="A246" s="15">
        <v>228</v>
      </c>
      <c r="B246" s="21" t="s">
        <v>7</v>
      </c>
      <c r="C246" s="16">
        <v>20000</v>
      </c>
      <c r="D246" s="16">
        <f t="shared" si="6"/>
        <v>1400.0000000000002</v>
      </c>
      <c r="E246" s="16">
        <f t="shared" si="7"/>
        <v>18600</v>
      </c>
    </row>
    <row r="247" spans="1:5" s="4" customFormat="1" ht="15.75">
      <c r="A247" s="15">
        <v>229</v>
      </c>
      <c r="B247" s="21" t="s">
        <v>7</v>
      </c>
      <c r="C247" s="16">
        <v>20000</v>
      </c>
      <c r="D247" s="16">
        <f t="shared" si="6"/>
        <v>1400.0000000000002</v>
      </c>
      <c r="E247" s="16">
        <f t="shared" si="7"/>
        <v>18600</v>
      </c>
    </row>
    <row r="248" spans="1:5" s="4" customFormat="1" ht="15.75">
      <c r="A248" s="15">
        <v>230</v>
      </c>
      <c r="B248" s="21" t="s">
        <v>7</v>
      </c>
      <c r="C248" s="16">
        <v>19179.8</v>
      </c>
      <c r="D248" s="16">
        <f t="shared" si="6"/>
        <v>1342.586</v>
      </c>
      <c r="E248" s="16">
        <f t="shared" si="7"/>
        <v>17837.214</v>
      </c>
    </row>
    <row r="249" spans="1:5" s="4" customFormat="1" ht="15.75">
      <c r="A249" s="15">
        <v>231</v>
      </c>
      <c r="B249" s="21" t="s">
        <v>7</v>
      </c>
      <c r="C249" s="16">
        <v>19179.8</v>
      </c>
      <c r="D249" s="16">
        <f t="shared" si="6"/>
        <v>1342.586</v>
      </c>
      <c r="E249" s="16">
        <f t="shared" si="7"/>
        <v>17837.214</v>
      </c>
    </row>
    <row r="250" spans="1:5" s="4" customFormat="1" ht="15.75">
      <c r="A250" s="15">
        <v>232</v>
      </c>
      <c r="B250" s="21" t="s">
        <v>7</v>
      </c>
      <c r="C250" s="16">
        <v>19179.8</v>
      </c>
      <c r="D250" s="16">
        <f t="shared" si="6"/>
        <v>1342.586</v>
      </c>
      <c r="E250" s="16">
        <f t="shared" si="7"/>
        <v>17837.214</v>
      </c>
    </row>
    <row r="251" spans="1:5" s="4" customFormat="1" ht="15.75">
      <c r="A251" s="15">
        <v>233</v>
      </c>
      <c r="B251" s="21" t="s">
        <v>7</v>
      </c>
      <c r="C251" s="16">
        <v>18576.05</v>
      </c>
      <c r="D251" s="16">
        <f t="shared" si="6"/>
        <v>1300.3235</v>
      </c>
      <c r="E251" s="16">
        <f t="shared" si="7"/>
        <v>17275.726500000001</v>
      </c>
    </row>
    <row r="252" spans="1:5" s="4" customFormat="1" ht="15.75">
      <c r="A252" s="15">
        <v>234</v>
      </c>
      <c r="B252" s="21" t="s">
        <v>7</v>
      </c>
      <c r="C252" s="16">
        <v>18395.98</v>
      </c>
      <c r="D252" s="16">
        <f t="shared" si="6"/>
        <v>1287.7186000000002</v>
      </c>
      <c r="E252" s="16">
        <f t="shared" si="7"/>
        <v>17108.261399999999</v>
      </c>
    </row>
    <row r="253" spans="1:5" s="4" customFormat="1" ht="15.75">
      <c r="A253" s="15">
        <v>235</v>
      </c>
      <c r="B253" s="21" t="s">
        <v>7</v>
      </c>
      <c r="C253" s="16">
        <v>16995.59</v>
      </c>
      <c r="D253" s="16">
        <f t="shared" si="6"/>
        <v>1189.6913000000002</v>
      </c>
      <c r="E253" s="16">
        <f t="shared" si="7"/>
        <v>15805.8987</v>
      </c>
    </row>
    <row r="254" spans="1:5" s="4" customFormat="1" ht="15.75">
      <c r="A254" s="15">
        <v>236</v>
      </c>
      <c r="B254" s="21" t="s">
        <v>7</v>
      </c>
      <c r="C254" s="16">
        <v>16995.27</v>
      </c>
      <c r="D254" s="16">
        <f t="shared" si="6"/>
        <v>1189.6689000000001</v>
      </c>
      <c r="E254" s="16">
        <f t="shared" si="7"/>
        <v>15805.6011</v>
      </c>
    </row>
    <row r="255" spans="1:5" s="4" customFormat="1" ht="15.75">
      <c r="A255" s="15">
        <v>237</v>
      </c>
      <c r="B255" s="21" t="s">
        <v>7</v>
      </c>
      <c r="C255" s="16">
        <v>16995.27</v>
      </c>
      <c r="D255" s="16">
        <f t="shared" si="6"/>
        <v>1189.6689000000001</v>
      </c>
      <c r="E255" s="16">
        <f t="shared" si="7"/>
        <v>15805.6011</v>
      </c>
    </row>
    <row r="256" spans="1:5" s="4" customFormat="1" ht="15.75">
      <c r="A256" s="15">
        <v>238</v>
      </c>
      <c r="B256" s="21" t="s">
        <v>7</v>
      </c>
      <c r="C256" s="16">
        <v>16995.27</v>
      </c>
      <c r="D256" s="16">
        <f t="shared" si="6"/>
        <v>1189.6689000000001</v>
      </c>
      <c r="E256" s="16">
        <f t="shared" si="7"/>
        <v>15805.6011</v>
      </c>
    </row>
    <row r="257" spans="1:5" s="4" customFormat="1" ht="15.75">
      <c r="A257" s="15">
        <v>239</v>
      </c>
      <c r="B257" s="21" t="s">
        <v>7</v>
      </c>
      <c r="C257" s="16">
        <v>16995.27</v>
      </c>
      <c r="D257" s="16">
        <f t="shared" si="6"/>
        <v>1189.6689000000001</v>
      </c>
      <c r="E257" s="16">
        <f t="shared" si="7"/>
        <v>15805.6011</v>
      </c>
    </row>
    <row r="258" spans="1:5" s="4" customFormat="1" ht="15.75">
      <c r="A258" s="15">
        <v>240</v>
      </c>
      <c r="B258" s="21" t="s">
        <v>7</v>
      </c>
      <c r="C258" s="16">
        <v>16995.27</v>
      </c>
      <c r="D258" s="16">
        <f t="shared" si="6"/>
        <v>1189.6689000000001</v>
      </c>
      <c r="E258" s="16">
        <f t="shared" si="7"/>
        <v>15805.6011</v>
      </c>
    </row>
    <row r="259" spans="1:5" s="4" customFormat="1" ht="15.75">
      <c r="A259" s="15">
        <v>241</v>
      </c>
      <c r="B259" s="21" t="s">
        <v>7</v>
      </c>
      <c r="C259" s="16">
        <v>16995.27</v>
      </c>
      <c r="D259" s="16">
        <f t="shared" si="6"/>
        <v>1189.6689000000001</v>
      </c>
      <c r="E259" s="16">
        <f t="shared" si="7"/>
        <v>15805.6011</v>
      </c>
    </row>
    <row r="260" spans="1:5" s="4" customFormat="1" ht="15.75">
      <c r="A260" s="15">
        <v>242</v>
      </c>
      <c r="B260" s="21" t="s">
        <v>7</v>
      </c>
      <c r="C260" s="16">
        <v>16887.32</v>
      </c>
      <c r="D260" s="16">
        <f t="shared" si="6"/>
        <v>1182.1124</v>
      </c>
      <c r="E260" s="16">
        <f t="shared" si="7"/>
        <v>15705.2076</v>
      </c>
    </row>
    <row r="261" spans="1:5" s="4" customFormat="1" ht="15.75">
      <c r="A261" s="15">
        <v>243</v>
      </c>
      <c r="B261" s="21" t="s">
        <v>7</v>
      </c>
      <c r="C261" s="16">
        <v>15883.43</v>
      </c>
      <c r="D261" s="16">
        <f t="shared" si="6"/>
        <v>1111.8401000000001</v>
      </c>
      <c r="E261" s="16">
        <f t="shared" si="7"/>
        <v>14771.589900000001</v>
      </c>
    </row>
    <row r="262" spans="1:5" s="4" customFormat="1" ht="15.75">
      <c r="A262" s="15">
        <v>244</v>
      </c>
      <c r="B262" s="21" t="s">
        <v>7</v>
      </c>
      <c r="C262" s="16">
        <v>15600</v>
      </c>
      <c r="D262" s="16">
        <f t="shared" si="6"/>
        <v>1092</v>
      </c>
      <c r="E262" s="16">
        <f t="shared" si="7"/>
        <v>14508</v>
      </c>
    </row>
    <row r="263" spans="1:5" s="4" customFormat="1" ht="15.75">
      <c r="A263" s="15">
        <v>245</v>
      </c>
      <c r="B263" s="21" t="s">
        <v>7</v>
      </c>
      <c r="C263" s="16">
        <v>15600</v>
      </c>
      <c r="D263" s="16">
        <f t="shared" si="6"/>
        <v>1092</v>
      </c>
      <c r="E263" s="16">
        <f t="shared" si="7"/>
        <v>14508</v>
      </c>
    </row>
    <row r="264" spans="1:5" s="4" customFormat="1" ht="15.75">
      <c r="A264" s="15">
        <v>246</v>
      </c>
      <c r="B264" s="21" t="s">
        <v>7</v>
      </c>
      <c r="C264" s="16">
        <v>15600</v>
      </c>
      <c r="D264" s="16">
        <f t="shared" si="6"/>
        <v>1092</v>
      </c>
      <c r="E264" s="16">
        <f t="shared" si="7"/>
        <v>14508</v>
      </c>
    </row>
    <row r="265" spans="1:5" s="4" customFormat="1" ht="15.75">
      <c r="A265" s="15">
        <v>247</v>
      </c>
      <c r="B265" s="21" t="s">
        <v>7</v>
      </c>
      <c r="C265" s="16">
        <v>15600</v>
      </c>
      <c r="D265" s="16">
        <f t="shared" si="6"/>
        <v>1092</v>
      </c>
      <c r="E265" s="16">
        <f t="shared" si="7"/>
        <v>14508</v>
      </c>
    </row>
    <row r="266" spans="1:5" s="4" customFormat="1" ht="15.75">
      <c r="A266" s="15">
        <v>248</v>
      </c>
      <c r="B266" s="21" t="s">
        <v>7</v>
      </c>
      <c r="C266" s="16">
        <v>15600</v>
      </c>
      <c r="D266" s="16">
        <f t="shared" si="6"/>
        <v>1092</v>
      </c>
      <c r="E266" s="16">
        <f t="shared" si="7"/>
        <v>14508</v>
      </c>
    </row>
    <row r="267" spans="1:5" s="4" customFormat="1" ht="15.75">
      <c r="A267" s="15">
        <v>249</v>
      </c>
      <c r="B267" s="21" t="s">
        <v>7</v>
      </c>
      <c r="C267" s="16">
        <v>15600</v>
      </c>
      <c r="D267" s="16">
        <f t="shared" si="6"/>
        <v>1092</v>
      </c>
      <c r="E267" s="16">
        <f t="shared" si="7"/>
        <v>14508</v>
      </c>
    </row>
    <row r="268" spans="1:5" s="4" customFormat="1" ht="15.75">
      <c r="A268" s="15">
        <v>250</v>
      </c>
      <c r="B268" s="21" t="s">
        <v>7</v>
      </c>
      <c r="C268" s="16">
        <v>15600</v>
      </c>
      <c r="D268" s="16">
        <f t="shared" si="6"/>
        <v>1092</v>
      </c>
      <c r="E268" s="16">
        <f t="shared" si="7"/>
        <v>14508</v>
      </c>
    </row>
    <row r="269" spans="1:5" s="4" customFormat="1" ht="15.75">
      <c r="A269" s="15">
        <v>251</v>
      </c>
      <c r="B269" s="21" t="s">
        <v>7</v>
      </c>
      <c r="C269" s="16">
        <v>15000</v>
      </c>
      <c r="D269" s="16">
        <f t="shared" si="6"/>
        <v>1050</v>
      </c>
      <c r="E269" s="16">
        <f t="shared" si="7"/>
        <v>13950</v>
      </c>
    </row>
    <row r="270" spans="1:5" s="4" customFormat="1" ht="15.75">
      <c r="A270" s="15">
        <v>252</v>
      </c>
      <c r="B270" s="21" t="s">
        <v>7</v>
      </c>
      <c r="C270" s="16">
        <v>15000</v>
      </c>
      <c r="D270" s="16">
        <f t="shared" si="6"/>
        <v>1050</v>
      </c>
      <c r="E270" s="16">
        <f t="shared" si="7"/>
        <v>13950</v>
      </c>
    </row>
    <row r="271" spans="1:5" s="4" customFormat="1" ht="15.75">
      <c r="A271" s="15">
        <v>253</v>
      </c>
      <c r="B271" s="21" t="s">
        <v>7</v>
      </c>
      <c r="C271" s="16">
        <v>15000</v>
      </c>
      <c r="D271" s="16">
        <f t="shared" si="6"/>
        <v>1050</v>
      </c>
      <c r="E271" s="16">
        <f t="shared" si="7"/>
        <v>13950</v>
      </c>
    </row>
    <row r="272" spans="1:5" s="4" customFormat="1" ht="15.75">
      <c r="A272" s="15">
        <v>254</v>
      </c>
      <c r="B272" s="21" t="s">
        <v>7</v>
      </c>
      <c r="C272" s="16">
        <v>15000</v>
      </c>
      <c r="D272" s="16">
        <f t="shared" si="6"/>
        <v>1050</v>
      </c>
      <c r="E272" s="16">
        <f t="shared" si="7"/>
        <v>13950</v>
      </c>
    </row>
    <row r="273" spans="1:5" s="4" customFormat="1" ht="15.75">
      <c r="A273" s="15">
        <v>255</v>
      </c>
      <c r="B273" s="21" t="s">
        <v>7</v>
      </c>
      <c r="C273" s="16">
        <v>15000</v>
      </c>
      <c r="D273" s="16">
        <f t="shared" si="6"/>
        <v>1050</v>
      </c>
      <c r="E273" s="16">
        <f t="shared" si="7"/>
        <v>13950</v>
      </c>
    </row>
    <row r="274" spans="1:5" s="4" customFormat="1" ht="15.75">
      <c r="A274" s="15">
        <v>256</v>
      </c>
      <c r="B274" s="21" t="s">
        <v>7</v>
      </c>
      <c r="C274" s="16">
        <v>15000</v>
      </c>
      <c r="D274" s="16">
        <f t="shared" si="6"/>
        <v>1050</v>
      </c>
      <c r="E274" s="16">
        <f t="shared" si="7"/>
        <v>13950</v>
      </c>
    </row>
    <row r="275" spans="1:5" s="4" customFormat="1" ht="15.75">
      <c r="A275" s="15">
        <v>257</v>
      </c>
      <c r="B275" s="21" t="s">
        <v>7</v>
      </c>
      <c r="C275" s="16">
        <v>15000</v>
      </c>
      <c r="D275" s="16">
        <f t="shared" ref="D275:D338" si="8">C275*7%</f>
        <v>1050</v>
      </c>
      <c r="E275" s="16">
        <f t="shared" si="7"/>
        <v>13950</v>
      </c>
    </row>
    <row r="276" spans="1:5" s="4" customFormat="1" ht="15.75">
      <c r="A276" s="15">
        <v>258</v>
      </c>
      <c r="B276" s="21" t="s">
        <v>7</v>
      </c>
      <c r="C276" s="16">
        <v>15000</v>
      </c>
      <c r="D276" s="16">
        <f t="shared" si="8"/>
        <v>1050</v>
      </c>
      <c r="E276" s="16">
        <f t="shared" ref="E276:E339" si="9">C276-D276</f>
        <v>13950</v>
      </c>
    </row>
    <row r="277" spans="1:5" s="4" customFormat="1" ht="15.75">
      <c r="A277" s="15">
        <v>259</v>
      </c>
      <c r="B277" s="21" t="s">
        <v>7</v>
      </c>
      <c r="C277" s="16">
        <v>14767.98</v>
      </c>
      <c r="D277" s="16">
        <f t="shared" si="8"/>
        <v>1033.7586000000001</v>
      </c>
      <c r="E277" s="16">
        <f t="shared" si="9"/>
        <v>13734.221399999999</v>
      </c>
    </row>
    <row r="278" spans="1:5" s="4" customFormat="1" ht="15.75">
      <c r="A278" s="15">
        <v>260</v>
      </c>
      <c r="B278" s="21" t="s">
        <v>7</v>
      </c>
      <c r="C278" s="16">
        <v>14210.59</v>
      </c>
      <c r="D278" s="16">
        <f t="shared" si="8"/>
        <v>994.74130000000014</v>
      </c>
      <c r="E278" s="16">
        <f t="shared" si="9"/>
        <v>13215.8487</v>
      </c>
    </row>
    <row r="279" spans="1:5" s="4" customFormat="1" ht="15.75">
      <c r="A279" s="15">
        <v>261</v>
      </c>
      <c r="B279" s="21" t="s">
        <v>7</v>
      </c>
      <c r="C279" s="16">
        <v>14000</v>
      </c>
      <c r="D279" s="16">
        <f t="shared" si="8"/>
        <v>980.00000000000011</v>
      </c>
      <c r="E279" s="16">
        <f t="shared" si="9"/>
        <v>13020</v>
      </c>
    </row>
    <row r="280" spans="1:5" s="4" customFormat="1" ht="15.75">
      <c r="A280" s="15">
        <v>262</v>
      </c>
      <c r="B280" s="21" t="s">
        <v>7</v>
      </c>
      <c r="C280" s="16">
        <v>13352.19</v>
      </c>
      <c r="D280" s="16">
        <f t="shared" si="8"/>
        <v>934.65330000000017</v>
      </c>
      <c r="E280" s="16">
        <f t="shared" si="9"/>
        <v>12417.536700000001</v>
      </c>
    </row>
    <row r="281" spans="1:5" s="4" customFormat="1" ht="15.75">
      <c r="A281" s="15">
        <v>263</v>
      </c>
      <c r="B281" s="21" t="s">
        <v>7</v>
      </c>
      <c r="C281" s="16">
        <v>13352.19</v>
      </c>
      <c r="D281" s="16">
        <f t="shared" si="8"/>
        <v>934.65330000000017</v>
      </c>
      <c r="E281" s="16">
        <f t="shared" si="9"/>
        <v>12417.536700000001</v>
      </c>
    </row>
    <row r="282" spans="1:5" s="4" customFormat="1" ht="15.75">
      <c r="A282" s="15">
        <v>264</v>
      </c>
      <c r="B282" s="21" t="s">
        <v>7</v>
      </c>
      <c r="C282" s="16">
        <v>13352.19</v>
      </c>
      <c r="D282" s="16">
        <f t="shared" si="8"/>
        <v>934.65330000000017</v>
      </c>
      <c r="E282" s="16">
        <f t="shared" si="9"/>
        <v>12417.536700000001</v>
      </c>
    </row>
    <row r="283" spans="1:5" s="4" customFormat="1" ht="15.75">
      <c r="A283" s="15">
        <v>265</v>
      </c>
      <c r="B283" s="21" t="s">
        <v>7</v>
      </c>
      <c r="C283" s="16">
        <v>13000</v>
      </c>
      <c r="D283" s="16">
        <f t="shared" si="8"/>
        <v>910.00000000000011</v>
      </c>
      <c r="E283" s="16">
        <f t="shared" si="9"/>
        <v>12090</v>
      </c>
    </row>
    <row r="284" spans="1:5" s="4" customFormat="1" ht="15.75">
      <c r="A284" s="15">
        <v>266</v>
      </c>
      <c r="B284" s="21" t="s">
        <v>7</v>
      </c>
      <c r="C284" s="16">
        <v>13000</v>
      </c>
      <c r="D284" s="16">
        <f t="shared" si="8"/>
        <v>910.00000000000011</v>
      </c>
      <c r="E284" s="16">
        <f t="shared" si="9"/>
        <v>12090</v>
      </c>
    </row>
    <row r="285" spans="1:5" s="4" customFormat="1" ht="15.75">
      <c r="A285" s="15">
        <v>267</v>
      </c>
      <c r="B285" s="21" t="s">
        <v>7</v>
      </c>
      <c r="C285" s="16">
        <v>13000</v>
      </c>
      <c r="D285" s="16">
        <f t="shared" si="8"/>
        <v>910.00000000000011</v>
      </c>
      <c r="E285" s="16">
        <f t="shared" si="9"/>
        <v>12090</v>
      </c>
    </row>
    <row r="286" spans="1:5" s="4" customFormat="1" ht="15.75">
      <c r="A286" s="15">
        <v>268</v>
      </c>
      <c r="B286" s="21" t="s">
        <v>7</v>
      </c>
      <c r="C286" s="16">
        <v>13000</v>
      </c>
      <c r="D286" s="16">
        <f t="shared" si="8"/>
        <v>910.00000000000011</v>
      </c>
      <c r="E286" s="16">
        <f t="shared" si="9"/>
        <v>12090</v>
      </c>
    </row>
    <row r="287" spans="1:5" s="4" customFormat="1" ht="15.75">
      <c r="A287" s="15">
        <v>269</v>
      </c>
      <c r="B287" s="21" t="s">
        <v>7</v>
      </c>
      <c r="C287" s="16">
        <v>13000</v>
      </c>
      <c r="D287" s="16">
        <f t="shared" si="8"/>
        <v>910.00000000000011</v>
      </c>
      <c r="E287" s="16">
        <f t="shared" si="9"/>
        <v>12090</v>
      </c>
    </row>
    <row r="288" spans="1:5" s="4" customFormat="1" ht="15.75">
      <c r="A288" s="15">
        <v>270</v>
      </c>
      <c r="B288" s="21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75">
      <c r="A289" s="15">
        <v>271</v>
      </c>
      <c r="B289" s="21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75">
      <c r="A290" s="15">
        <v>272</v>
      </c>
      <c r="B290" s="21" t="s">
        <v>7</v>
      </c>
      <c r="C290" s="16">
        <v>12500</v>
      </c>
      <c r="D290" s="16">
        <f t="shared" si="8"/>
        <v>875.00000000000011</v>
      </c>
      <c r="E290" s="16">
        <f t="shared" si="9"/>
        <v>11625</v>
      </c>
    </row>
    <row r="291" spans="1:5" s="4" customFormat="1" ht="15.75">
      <c r="A291" s="15">
        <v>273</v>
      </c>
      <c r="B291" s="21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75">
      <c r="A292" s="15">
        <v>274</v>
      </c>
      <c r="B292" s="21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75">
      <c r="A293" s="15">
        <v>275</v>
      </c>
      <c r="B293" s="21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>
      <c r="A294" s="15">
        <v>276</v>
      </c>
      <c r="B294" s="21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>
      <c r="A295" s="15">
        <v>277</v>
      </c>
      <c r="B295" s="21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>
      <c r="A296" s="15">
        <v>278</v>
      </c>
      <c r="B296" s="21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1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1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1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1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75">
      <c r="A301" s="15">
        <v>283</v>
      </c>
      <c r="B301" s="21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1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1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1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1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1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1" t="s">
        <v>7</v>
      </c>
      <c r="C307" s="16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75">
      <c r="A308" s="15">
        <v>290</v>
      </c>
      <c r="B308" s="21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>
      <c r="A309" s="15">
        <v>291</v>
      </c>
      <c r="B309" s="21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1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75">
      <c r="A311" s="15">
        <v>293</v>
      </c>
      <c r="B311" s="21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75">
      <c r="A312" s="15">
        <v>294</v>
      </c>
      <c r="B312" s="21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75">
      <c r="A313" s="15">
        <v>295</v>
      </c>
      <c r="B313" s="21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75">
      <c r="A314" s="15">
        <v>296</v>
      </c>
      <c r="B314" s="21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75">
      <c r="A315" s="15">
        <v>297</v>
      </c>
      <c r="B315" s="21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75">
      <c r="A316" s="15">
        <v>298</v>
      </c>
      <c r="B316" s="21" t="s">
        <v>7</v>
      </c>
      <c r="C316" s="16">
        <v>12500</v>
      </c>
      <c r="D316" s="16">
        <f t="shared" si="8"/>
        <v>875.00000000000011</v>
      </c>
      <c r="E316" s="16">
        <f t="shared" si="9"/>
        <v>11625</v>
      </c>
    </row>
    <row r="317" spans="1:5" s="4" customFormat="1" ht="15.75">
      <c r="A317" s="15">
        <v>299</v>
      </c>
      <c r="B317" s="21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1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1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1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1" t="s">
        <v>7</v>
      </c>
      <c r="C321" s="16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75">
      <c r="A322" s="15">
        <v>304</v>
      </c>
      <c r="B322" s="21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1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75">
      <c r="A324" s="15">
        <v>306</v>
      </c>
      <c r="B324" s="21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75">
      <c r="A325" s="15">
        <v>307</v>
      </c>
      <c r="B325" s="21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75">
      <c r="A326" s="15">
        <v>308</v>
      </c>
      <c r="B326" s="21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75">
      <c r="A327" s="15">
        <v>309</v>
      </c>
      <c r="B327" s="21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75">
      <c r="A328" s="15">
        <v>310</v>
      </c>
      <c r="B328" s="21" t="s">
        <v>7</v>
      </c>
      <c r="C328" s="16">
        <v>12500</v>
      </c>
      <c r="D328" s="16">
        <f t="shared" si="8"/>
        <v>875.00000000000011</v>
      </c>
      <c r="E328" s="16">
        <f t="shared" si="9"/>
        <v>11625</v>
      </c>
    </row>
    <row r="329" spans="1:5" s="4" customFormat="1" ht="15.75">
      <c r="A329" s="15">
        <v>311</v>
      </c>
      <c r="B329" s="21" t="s">
        <v>7</v>
      </c>
      <c r="C329" s="16">
        <v>12500</v>
      </c>
      <c r="D329" s="16">
        <f t="shared" si="8"/>
        <v>875.00000000000011</v>
      </c>
      <c r="E329" s="16">
        <f t="shared" si="9"/>
        <v>11625</v>
      </c>
    </row>
    <row r="330" spans="1:5" s="4" customFormat="1" ht="15.75">
      <c r="A330" s="15">
        <v>312</v>
      </c>
      <c r="B330" s="21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75">
      <c r="A331" s="15">
        <v>313</v>
      </c>
      <c r="B331" s="21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75">
      <c r="A332" s="15">
        <v>314</v>
      </c>
      <c r="B332" s="21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75">
      <c r="A333" s="15">
        <v>315</v>
      </c>
      <c r="B333" s="21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75">
      <c r="A334" s="15">
        <v>316</v>
      </c>
      <c r="B334" s="21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75">
      <c r="A335" s="15">
        <v>317</v>
      </c>
      <c r="B335" s="21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75">
      <c r="A336" s="15">
        <v>318</v>
      </c>
      <c r="B336" s="21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75">
      <c r="A337" s="15">
        <v>319</v>
      </c>
      <c r="B337" s="21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75">
      <c r="A338" s="15">
        <v>320</v>
      </c>
      <c r="B338" s="21" t="s">
        <v>7</v>
      </c>
      <c r="C338" s="16">
        <v>12500</v>
      </c>
      <c r="D338" s="16">
        <f t="shared" si="8"/>
        <v>875.00000000000011</v>
      </c>
      <c r="E338" s="16">
        <f t="shared" si="9"/>
        <v>11625</v>
      </c>
    </row>
    <row r="339" spans="1:5" s="4" customFormat="1" ht="15.75">
      <c r="A339" s="15">
        <v>321</v>
      </c>
      <c r="B339" s="21" t="s">
        <v>7</v>
      </c>
      <c r="C339" s="16">
        <v>12500</v>
      </c>
      <c r="D339" s="16">
        <f t="shared" ref="D339:D402" si="10">C339*7%</f>
        <v>875.00000000000011</v>
      </c>
      <c r="E339" s="16">
        <f t="shared" si="9"/>
        <v>11625</v>
      </c>
    </row>
    <row r="340" spans="1:5" s="4" customFormat="1" ht="15.75">
      <c r="A340" s="15">
        <v>322</v>
      </c>
      <c r="B340" s="21" t="s">
        <v>7</v>
      </c>
      <c r="C340" s="16">
        <v>12500</v>
      </c>
      <c r="D340" s="16">
        <f t="shared" si="10"/>
        <v>875.00000000000011</v>
      </c>
      <c r="E340" s="16">
        <f t="shared" ref="E340:E403" si="11">C340-D340</f>
        <v>11625</v>
      </c>
    </row>
    <row r="341" spans="1:5" s="4" customFormat="1" ht="15.75">
      <c r="A341" s="15">
        <v>323</v>
      </c>
      <c r="B341" s="21" t="s">
        <v>7</v>
      </c>
      <c r="C341" s="16">
        <v>12500</v>
      </c>
      <c r="D341" s="16">
        <f t="shared" si="10"/>
        <v>875.00000000000011</v>
      </c>
      <c r="E341" s="16">
        <f t="shared" si="11"/>
        <v>11625</v>
      </c>
    </row>
    <row r="342" spans="1:5" s="4" customFormat="1" ht="15.75">
      <c r="A342" s="15">
        <v>324</v>
      </c>
      <c r="B342" s="21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75">
      <c r="A343" s="15">
        <v>325</v>
      </c>
      <c r="B343" s="21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75">
      <c r="A344" s="15">
        <v>326</v>
      </c>
      <c r="B344" s="21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75">
      <c r="A345" s="15">
        <v>327</v>
      </c>
      <c r="B345" s="21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75">
      <c r="A346" s="15">
        <v>328</v>
      </c>
      <c r="B346" s="21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75">
      <c r="A347" s="15">
        <v>329</v>
      </c>
      <c r="B347" s="21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75">
      <c r="A348" s="15">
        <v>330</v>
      </c>
      <c r="B348" s="21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75">
      <c r="A349" s="15">
        <v>331</v>
      </c>
      <c r="B349" s="21" t="s">
        <v>7</v>
      </c>
      <c r="C349" s="16">
        <v>12500</v>
      </c>
      <c r="D349" s="16">
        <f t="shared" si="10"/>
        <v>875.00000000000011</v>
      </c>
      <c r="E349" s="16">
        <f t="shared" si="11"/>
        <v>11625</v>
      </c>
    </row>
    <row r="350" spans="1:5" s="4" customFormat="1" ht="15.75">
      <c r="A350" s="15">
        <v>332</v>
      </c>
      <c r="B350" s="21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75">
      <c r="A351" s="15">
        <v>333</v>
      </c>
      <c r="B351" s="21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75">
      <c r="A352" s="15">
        <v>334</v>
      </c>
      <c r="B352" s="21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75">
      <c r="A353" s="15">
        <v>335</v>
      </c>
      <c r="B353" s="21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75">
      <c r="A354" s="15">
        <v>336</v>
      </c>
      <c r="B354" s="21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75">
      <c r="A355" s="15">
        <v>337</v>
      </c>
      <c r="B355" s="21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75">
      <c r="A356" s="15">
        <v>338</v>
      </c>
      <c r="B356" s="21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75">
      <c r="A357" s="15">
        <v>339</v>
      </c>
      <c r="B357" s="21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75">
      <c r="A358" s="15">
        <v>340</v>
      </c>
      <c r="B358" s="21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75">
      <c r="A359" s="15">
        <v>341</v>
      </c>
      <c r="B359" s="21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75">
      <c r="A360" s="15">
        <v>342</v>
      </c>
      <c r="B360" s="21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75">
      <c r="A361" s="15">
        <v>343</v>
      </c>
      <c r="B361" s="21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75">
      <c r="A362" s="15">
        <v>344</v>
      </c>
      <c r="B362" s="21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75">
      <c r="A363" s="15">
        <v>345</v>
      </c>
      <c r="B363" s="21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75">
      <c r="A364" s="15">
        <v>346</v>
      </c>
      <c r="B364" s="21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75">
      <c r="A365" s="15">
        <v>347</v>
      </c>
      <c r="B365" s="21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75">
      <c r="A366" s="15">
        <v>348</v>
      </c>
      <c r="B366" s="21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75">
      <c r="A367" s="15">
        <v>349</v>
      </c>
      <c r="B367" s="21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75">
      <c r="A368" s="15">
        <v>350</v>
      </c>
      <c r="B368" s="21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75">
      <c r="A369" s="15">
        <v>351</v>
      </c>
      <c r="B369" s="21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75">
      <c r="A372" s="15">
        <v>354</v>
      </c>
      <c r="B372" s="21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75">
      <c r="A373" s="15">
        <v>355</v>
      </c>
      <c r="B373" s="21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75">
      <c r="A374" s="15">
        <v>356</v>
      </c>
      <c r="B374" s="21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75">
      <c r="A375" s="15">
        <v>357</v>
      </c>
      <c r="B375" s="21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75">
      <c r="A376" s="15">
        <v>358</v>
      </c>
      <c r="B376" s="21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75">
      <c r="A380" s="15">
        <v>362</v>
      </c>
      <c r="B380" s="21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75">
      <c r="A381" s="15">
        <v>363</v>
      </c>
      <c r="B381" s="21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75">
      <c r="A382" s="15">
        <v>364</v>
      </c>
      <c r="B382" s="21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75">
      <c r="A383" s="15">
        <v>365</v>
      </c>
      <c r="B383" s="21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75">
      <c r="A384" s="15">
        <v>366</v>
      </c>
      <c r="B384" s="21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75">
      <c r="A387" s="15">
        <v>369</v>
      </c>
      <c r="B387" s="21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75">
      <c r="A390" s="15">
        <v>372</v>
      </c>
      <c r="B390" s="21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75">
      <c r="A393" s="15">
        <v>375</v>
      </c>
      <c r="B393" s="21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75">
      <c r="A394" s="15">
        <v>376</v>
      </c>
      <c r="B394" s="21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75">
      <c r="A395" s="15">
        <v>377</v>
      </c>
      <c r="B395" s="21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75">
      <c r="A398" s="15">
        <v>380</v>
      </c>
      <c r="B398" s="21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75">
      <c r="A399" s="15">
        <v>381</v>
      </c>
      <c r="B399" s="21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75">
      <c r="A400" s="15">
        <v>382</v>
      </c>
      <c r="B400" s="21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75">
      <c r="A401" s="15">
        <v>383</v>
      </c>
      <c r="B401" s="21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75">
      <c r="A402" s="15">
        <v>384</v>
      </c>
      <c r="B402" s="21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75">
      <c r="A403" s="15">
        <v>385</v>
      </c>
      <c r="B403" s="21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75">
      <c r="A404" s="15">
        <v>386</v>
      </c>
      <c r="B404" s="21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75">
      <c r="A405" s="15">
        <v>387</v>
      </c>
      <c r="B405" s="21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75">
      <c r="A406" s="15">
        <v>388</v>
      </c>
      <c r="B406" s="21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75">
      <c r="A407" s="15">
        <v>389</v>
      </c>
      <c r="B407" s="21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75">
      <c r="A408" s="15">
        <v>390</v>
      </c>
      <c r="B408" s="21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75">
      <c r="A419" s="15">
        <v>401</v>
      </c>
      <c r="B419" s="21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75">
      <c r="A420" s="15">
        <v>402</v>
      </c>
      <c r="B420" s="21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75">
      <c r="A421" s="15">
        <v>403</v>
      </c>
      <c r="B421" s="21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75">
      <c r="A422" s="15">
        <v>404</v>
      </c>
      <c r="B422" s="21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75">
      <c r="A423" s="15">
        <v>405</v>
      </c>
      <c r="B423" s="21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75">
      <c r="A424" s="15">
        <v>406</v>
      </c>
      <c r="B424" s="21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75">
      <c r="A425" s="15">
        <v>407</v>
      </c>
      <c r="B425" s="21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75">
      <c r="A428" s="15">
        <v>410</v>
      </c>
      <c r="B428" s="21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75">
      <c r="A429" s="15">
        <v>411</v>
      </c>
      <c r="B429" s="21" t="s">
        <v>7</v>
      </c>
      <c r="C429" s="16">
        <v>12500</v>
      </c>
      <c r="D429" s="16">
        <f t="shared" si="12"/>
        <v>875.00000000000011</v>
      </c>
      <c r="E429" s="16">
        <f t="shared" si="13"/>
        <v>11625</v>
      </c>
    </row>
    <row r="430" spans="1:5" s="4" customFormat="1" ht="15.75">
      <c r="A430" s="15">
        <v>412</v>
      </c>
      <c r="B430" s="21" t="s">
        <v>7</v>
      </c>
      <c r="C430" s="16">
        <v>12500</v>
      </c>
      <c r="D430" s="16">
        <f t="shared" si="12"/>
        <v>875.00000000000011</v>
      </c>
      <c r="E430" s="16">
        <f t="shared" si="13"/>
        <v>11625</v>
      </c>
    </row>
    <row r="431" spans="1:5" s="4" customFormat="1" ht="15.75">
      <c r="A431" s="15">
        <v>413</v>
      </c>
      <c r="B431" s="21" t="s">
        <v>7</v>
      </c>
      <c r="C431" s="16">
        <v>12500</v>
      </c>
      <c r="D431" s="16">
        <f t="shared" si="12"/>
        <v>875.00000000000011</v>
      </c>
      <c r="E431" s="16">
        <f t="shared" si="13"/>
        <v>11625</v>
      </c>
    </row>
    <row r="432" spans="1:5" s="4" customFormat="1" ht="15.75">
      <c r="A432" s="15">
        <v>414</v>
      </c>
      <c r="B432" s="21" t="s">
        <v>7</v>
      </c>
      <c r="C432" s="16">
        <v>12500</v>
      </c>
      <c r="D432" s="16">
        <f t="shared" si="12"/>
        <v>875.00000000000011</v>
      </c>
      <c r="E432" s="16">
        <f t="shared" si="13"/>
        <v>11625</v>
      </c>
    </row>
    <row r="433" spans="1:5" s="4" customFormat="1" ht="15.75">
      <c r="A433" s="15">
        <v>415</v>
      </c>
      <c r="B433" s="21" t="s">
        <v>7</v>
      </c>
      <c r="C433" s="16">
        <v>12500</v>
      </c>
      <c r="D433" s="16">
        <f t="shared" si="12"/>
        <v>875.00000000000011</v>
      </c>
      <c r="E433" s="16">
        <f t="shared" si="13"/>
        <v>11625</v>
      </c>
    </row>
    <row r="434" spans="1:5" s="4" customFormat="1" ht="15.75">
      <c r="A434" s="15">
        <v>416</v>
      </c>
      <c r="B434" s="21" t="s">
        <v>7</v>
      </c>
      <c r="C434" s="16">
        <v>12500</v>
      </c>
      <c r="D434" s="16">
        <f t="shared" si="12"/>
        <v>875.00000000000011</v>
      </c>
      <c r="E434" s="16">
        <f t="shared" si="13"/>
        <v>11625</v>
      </c>
    </row>
    <row r="435" spans="1:5" s="4" customFormat="1" ht="15.75">
      <c r="A435" s="15">
        <v>417</v>
      </c>
      <c r="B435" s="21" t="s">
        <v>7</v>
      </c>
      <c r="C435" s="16">
        <v>12500</v>
      </c>
      <c r="D435" s="16">
        <f t="shared" si="12"/>
        <v>875.00000000000011</v>
      </c>
      <c r="E435" s="16">
        <f t="shared" si="13"/>
        <v>11625</v>
      </c>
    </row>
    <row r="436" spans="1:5" s="4" customFormat="1" ht="15.75">
      <c r="A436" s="15">
        <v>418</v>
      </c>
      <c r="B436" s="21" t="s">
        <v>7</v>
      </c>
      <c r="C436" s="16">
        <v>12500</v>
      </c>
      <c r="D436" s="16">
        <f t="shared" si="12"/>
        <v>875.00000000000011</v>
      </c>
      <c r="E436" s="16">
        <f t="shared" si="13"/>
        <v>11625</v>
      </c>
    </row>
    <row r="437" spans="1:5" s="4" customFormat="1" ht="15.75">
      <c r="A437" s="15">
        <v>419</v>
      </c>
      <c r="B437" s="21" t="s">
        <v>7</v>
      </c>
      <c r="C437" s="16">
        <v>12500</v>
      </c>
      <c r="D437" s="16">
        <f t="shared" si="12"/>
        <v>875.00000000000011</v>
      </c>
      <c r="E437" s="16">
        <f t="shared" si="13"/>
        <v>11625</v>
      </c>
    </row>
    <row r="438" spans="1:5" s="4" customFormat="1" ht="15.75">
      <c r="A438" s="15">
        <v>420</v>
      </c>
      <c r="B438" s="21" t="s">
        <v>7</v>
      </c>
      <c r="C438" s="16">
        <v>12500</v>
      </c>
      <c r="D438" s="16">
        <f t="shared" si="12"/>
        <v>875.00000000000011</v>
      </c>
      <c r="E438" s="16">
        <f t="shared" si="13"/>
        <v>11625</v>
      </c>
    </row>
    <row r="439" spans="1:5" s="4" customFormat="1" ht="15.75">
      <c r="A439" s="15">
        <v>421</v>
      </c>
      <c r="B439" s="21" t="s">
        <v>7</v>
      </c>
      <c r="C439" s="16">
        <v>12500</v>
      </c>
      <c r="D439" s="16">
        <f t="shared" si="12"/>
        <v>875.00000000000011</v>
      </c>
      <c r="E439" s="16">
        <f t="shared" si="13"/>
        <v>11625</v>
      </c>
    </row>
    <row r="440" spans="1:5" s="4" customFormat="1" ht="15.75">
      <c r="A440" s="15">
        <v>422</v>
      </c>
      <c r="B440" s="21" t="s">
        <v>7</v>
      </c>
      <c r="C440" s="16">
        <v>12500</v>
      </c>
      <c r="D440" s="16">
        <f t="shared" si="12"/>
        <v>875.00000000000011</v>
      </c>
      <c r="E440" s="16">
        <f t="shared" si="13"/>
        <v>11625</v>
      </c>
    </row>
    <row r="441" spans="1:5" s="4" customFormat="1" ht="15.75">
      <c r="A441" s="15">
        <v>423</v>
      </c>
      <c r="B441" s="21" t="s">
        <v>7</v>
      </c>
      <c r="C441" s="16">
        <v>12500</v>
      </c>
      <c r="D441" s="16">
        <f t="shared" si="12"/>
        <v>875.00000000000011</v>
      </c>
      <c r="E441" s="16">
        <f t="shared" si="13"/>
        <v>11625</v>
      </c>
    </row>
    <row r="442" spans="1:5" s="4" customFormat="1" ht="15.75">
      <c r="A442" s="15">
        <v>424</v>
      </c>
      <c r="B442" s="21" t="s">
        <v>7</v>
      </c>
      <c r="C442" s="16">
        <v>12500</v>
      </c>
      <c r="D442" s="16">
        <f t="shared" si="12"/>
        <v>875.00000000000011</v>
      </c>
      <c r="E442" s="16">
        <f t="shared" si="13"/>
        <v>11625</v>
      </c>
    </row>
    <row r="443" spans="1:5" s="4" customFormat="1" ht="15.75">
      <c r="A443" s="15">
        <v>425</v>
      </c>
      <c r="B443" s="21" t="s">
        <v>7</v>
      </c>
      <c r="C443" s="16">
        <v>12500</v>
      </c>
      <c r="D443" s="16">
        <f t="shared" si="12"/>
        <v>875.00000000000011</v>
      </c>
      <c r="E443" s="16">
        <f t="shared" si="13"/>
        <v>11625</v>
      </c>
    </row>
    <row r="444" spans="1:5" s="4" customFormat="1" ht="15.75">
      <c r="A444" s="15">
        <v>426</v>
      </c>
      <c r="B444" s="21" t="s">
        <v>7</v>
      </c>
      <c r="C444" s="16">
        <v>12500</v>
      </c>
      <c r="D444" s="16">
        <f t="shared" si="12"/>
        <v>875.00000000000011</v>
      </c>
      <c r="E444" s="16">
        <f t="shared" si="13"/>
        <v>11625</v>
      </c>
    </row>
    <row r="445" spans="1:5" s="4" customFormat="1" ht="15.75">
      <c r="A445" s="15">
        <v>427</v>
      </c>
      <c r="B445" s="21" t="s">
        <v>7</v>
      </c>
      <c r="C445" s="16">
        <v>12500</v>
      </c>
      <c r="D445" s="16">
        <f t="shared" si="12"/>
        <v>875.00000000000011</v>
      </c>
      <c r="E445" s="16">
        <f t="shared" si="13"/>
        <v>11625</v>
      </c>
    </row>
    <row r="446" spans="1:5" s="4" customFormat="1" ht="15.75">
      <c r="A446" s="15">
        <v>428</v>
      </c>
      <c r="B446" s="21" t="s">
        <v>7</v>
      </c>
      <c r="C446" s="16">
        <v>12500</v>
      </c>
      <c r="D446" s="16">
        <f t="shared" si="12"/>
        <v>875.00000000000011</v>
      </c>
      <c r="E446" s="16">
        <f t="shared" si="13"/>
        <v>11625</v>
      </c>
    </row>
    <row r="447" spans="1:5" s="4" customFormat="1" ht="15.75">
      <c r="A447" s="15">
        <v>429</v>
      </c>
      <c r="B447" s="21" t="s">
        <v>7</v>
      </c>
      <c r="C447" s="16">
        <v>12500</v>
      </c>
      <c r="D447" s="16">
        <f t="shared" si="12"/>
        <v>875.00000000000011</v>
      </c>
      <c r="E447" s="16">
        <f t="shared" si="13"/>
        <v>11625</v>
      </c>
    </row>
    <row r="448" spans="1:5" s="4" customFormat="1" ht="15.75">
      <c r="A448" s="15">
        <v>430</v>
      </c>
      <c r="B448" s="21" t="s">
        <v>7</v>
      </c>
      <c r="C448" s="16">
        <v>12500</v>
      </c>
      <c r="D448" s="16">
        <f t="shared" si="12"/>
        <v>875.00000000000011</v>
      </c>
      <c r="E448" s="16">
        <f t="shared" si="13"/>
        <v>11625</v>
      </c>
    </row>
    <row r="449" spans="1:5" s="4" customFormat="1" ht="15.75">
      <c r="A449" s="15">
        <v>431</v>
      </c>
      <c r="B449" s="21" t="s">
        <v>7</v>
      </c>
      <c r="C449" s="16">
        <v>12500</v>
      </c>
      <c r="D449" s="16">
        <f t="shared" si="12"/>
        <v>875.00000000000011</v>
      </c>
      <c r="E449" s="16">
        <f t="shared" si="13"/>
        <v>11625</v>
      </c>
    </row>
    <row r="450" spans="1:5" s="4" customFormat="1" ht="15.75">
      <c r="A450" s="15">
        <v>432</v>
      </c>
      <c r="B450" s="21" t="s">
        <v>7</v>
      </c>
      <c r="C450" s="16">
        <v>12500</v>
      </c>
      <c r="D450" s="16">
        <f t="shared" si="12"/>
        <v>875.00000000000011</v>
      </c>
      <c r="E450" s="16">
        <f t="shared" si="13"/>
        <v>11625</v>
      </c>
    </row>
    <row r="451" spans="1:5" s="4" customFormat="1" ht="15.75">
      <c r="A451" s="15">
        <v>433</v>
      </c>
      <c r="B451" s="21" t="s">
        <v>7</v>
      </c>
      <c r="C451" s="16">
        <v>12500</v>
      </c>
      <c r="D451" s="16">
        <f t="shared" si="12"/>
        <v>875.00000000000011</v>
      </c>
      <c r="E451" s="16">
        <f t="shared" si="13"/>
        <v>11625</v>
      </c>
    </row>
    <row r="452" spans="1:5" s="4" customFormat="1" ht="15.75">
      <c r="A452" s="15">
        <v>434</v>
      </c>
      <c r="B452" s="21" t="s">
        <v>7</v>
      </c>
      <c r="C452" s="16">
        <v>12500</v>
      </c>
      <c r="D452" s="16">
        <f t="shared" si="12"/>
        <v>875.00000000000011</v>
      </c>
      <c r="E452" s="16">
        <f t="shared" si="13"/>
        <v>11625</v>
      </c>
    </row>
    <row r="453" spans="1:5" s="4" customFormat="1" ht="15.75">
      <c r="A453" s="15">
        <v>435</v>
      </c>
      <c r="B453" s="21" t="s">
        <v>7</v>
      </c>
      <c r="C453" s="16">
        <v>12500</v>
      </c>
      <c r="D453" s="16">
        <f t="shared" si="12"/>
        <v>875.00000000000011</v>
      </c>
      <c r="E453" s="16">
        <f t="shared" si="13"/>
        <v>11625</v>
      </c>
    </row>
    <row r="454" spans="1:5" s="4" customFormat="1" ht="15.75">
      <c r="A454" s="15">
        <v>436</v>
      </c>
      <c r="B454" s="21" t="s">
        <v>7</v>
      </c>
      <c r="C454" s="16">
        <v>12500</v>
      </c>
      <c r="D454" s="16">
        <f t="shared" si="12"/>
        <v>875.00000000000011</v>
      </c>
      <c r="E454" s="16">
        <f t="shared" si="13"/>
        <v>11625</v>
      </c>
    </row>
    <row r="455" spans="1:5" s="4" customFormat="1" ht="15.75">
      <c r="A455" s="15">
        <v>437</v>
      </c>
      <c r="B455" s="21" t="s">
        <v>7</v>
      </c>
      <c r="C455" s="16">
        <v>12500</v>
      </c>
      <c r="D455" s="16">
        <f t="shared" si="12"/>
        <v>875.00000000000011</v>
      </c>
      <c r="E455" s="16">
        <f t="shared" si="13"/>
        <v>11625</v>
      </c>
    </row>
    <row r="456" spans="1:5" s="4" customFormat="1" ht="15.75">
      <c r="A456" s="15">
        <v>438</v>
      </c>
      <c r="B456" s="21" t="s">
        <v>7</v>
      </c>
      <c r="C456" s="16">
        <v>12500</v>
      </c>
      <c r="D456" s="16">
        <f t="shared" si="12"/>
        <v>875.00000000000011</v>
      </c>
      <c r="E456" s="16">
        <f t="shared" si="13"/>
        <v>11625</v>
      </c>
    </row>
    <row r="457" spans="1:5" s="4" customFormat="1" ht="15.75">
      <c r="A457" s="15">
        <v>439</v>
      </c>
      <c r="B457" s="21" t="s">
        <v>7</v>
      </c>
      <c r="C457" s="16">
        <v>12500</v>
      </c>
      <c r="D457" s="16">
        <f t="shared" si="12"/>
        <v>875.00000000000011</v>
      </c>
      <c r="E457" s="16">
        <f t="shared" si="13"/>
        <v>11625</v>
      </c>
    </row>
    <row r="458" spans="1:5" s="4" customFormat="1" ht="15.75">
      <c r="A458" s="15">
        <v>440</v>
      </c>
      <c r="B458" s="21" t="s">
        <v>7</v>
      </c>
      <c r="C458" s="16">
        <v>12500</v>
      </c>
      <c r="D458" s="16">
        <f t="shared" si="12"/>
        <v>875.00000000000011</v>
      </c>
      <c r="E458" s="16">
        <f t="shared" si="13"/>
        <v>11625</v>
      </c>
    </row>
    <row r="459" spans="1:5" s="4" customFormat="1" ht="15.75">
      <c r="A459" s="15">
        <v>441</v>
      </c>
      <c r="B459" s="21" t="s">
        <v>7</v>
      </c>
      <c r="C459" s="16">
        <v>12500</v>
      </c>
      <c r="D459" s="16">
        <f t="shared" si="12"/>
        <v>875.00000000000011</v>
      </c>
      <c r="E459" s="16">
        <f t="shared" si="13"/>
        <v>11625</v>
      </c>
    </row>
    <row r="460" spans="1:5" s="4" customFormat="1" ht="15.75">
      <c r="A460" s="15">
        <v>442</v>
      </c>
      <c r="B460" s="21" t="s">
        <v>7</v>
      </c>
      <c r="C460" s="16">
        <v>12500</v>
      </c>
      <c r="D460" s="16">
        <f t="shared" si="12"/>
        <v>875.00000000000011</v>
      </c>
      <c r="E460" s="16">
        <f t="shared" si="13"/>
        <v>11625</v>
      </c>
    </row>
    <row r="461" spans="1:5" s="4" customFormat="1" ht="15.75">
      <c r="A461" s="15">
        <v>443</v>
      </c>
      <c r="B461" s="21" t="s">
        <v>7</v>
      </c>
      <c r="C461" s="16">
        <v>12500</v>
      </c>
      <c r="D461" s="16">
        <f t="shared" si="12"/>
        <v>875.00000000000011</v>
      </c>
      <c r="E461" s="16">
        <f t="shared" si="13"/>
        <v>11625</v>
      </c>
    </row>
    <row r="462" spans="1:5" s="4" customFormat="1" ht="15.75">
      <c r="A462" s="15">
        <v>444</v>
      </c>
      <c r="B462" s="21" t="s">
        <v>7</v>
      </c>
      <c r="C462" s="16">
        <v>12500</v>
      </c>
      <c r="D462" s="16">
        <f t="shared" si="12"/>
        <v>875.00000000000011</v>
      </c>
      <c r="E462" s="16">
        <f t="shared" si="13"/>
        <v>11625</v>
      </c>
    </row>
    <row r="463" spans="1:5" s="4" customFormat="1" ht="15.75">
      <c r="A463" s="15">
        <v>445</v>
      </c>
      <c r="B463" s="21" t="s">
        <v>7</v>
      </c>
      <c r="C463" s="16">
        <v>12500</v>
      </c>
      <c r="D463" s="16">
        <f t="shared" si="12"/>
        <v>875.00000000000011</v>
      </c>
      <c r="E463" s="16">
        <f t="shared" si="13"/>
        <v>11625</v>
      </c>
    </row>
    <row r="464" spans="1:5" s="4" customFormat="1" ht="15.75">
      <c r="A464" s="15">
        <v>446</v>
      </c>
      <c r="B464" s="21" t="s">
        <v>7</v>
      </c>
      <c r="C464" s="16">
        <v>12500</v>
      </c>
      <c r="D464" s="16">
        <f t="shared" si="12"/>
        <v>875.00000000000011</v>
      </c>
      <c r="E464" s="16">
        <f t="shared" si="13"/>
        <v>11625</v>
      </c>
    </row>
    <row r="465" spans="1:5" s="4" customFormat="1" ht="15.75">
      <c r="A465" s="15">
        <v>447</v>
      </c>
      <c r="B465" s="21" t="s">
        <v>7</v>
      </c>
      <c r="C465" s="16">
        <v>12500</v>
      </c>
      <c r="D465" s="16">
        <f t="shared" si="12"/>
        <v>875.00000000000011</v>
      </c>
      <c r="E465" s="16">
        <f t="shared" si="13"/>
        <v>11625</v>
      </c>
    </row>
    <row r="466" spans="1:5" s="4" customFormat="1" ht="15.75">
      <c r="A466" s="15">
        <v>448</v>
      </c>
      <c r="B466" s="21" t="s">
        <v>7</v>
      </c>
      <c r="C466" s="16">
        <v>12500</v>
      </c>
      <c r="D466" s="16">
        <f t="shared" si="12"/>
        <v>875.00000000000011</v>
      </c>
      <c r="E466" s="16">
        <f t="shared" si="13"/>
        <v>11625</v>
      </c>
    </row>
    <row r="467" spans="1:5" s="4" customFormat="1" ht="15.75">
      <c r="A467" s="15">
        <v>449</v>
      </c>
      <c r="B467" s="21" t="s">
        <v>7</v>
      </c>
      <c r="C467" s="16">
        <v>12500</v>
      </c>
      <c r="D467" s="16">
        <f t="shared" ref="D467:D481" si="14">C467*7%</f>
        <v>875.00000000000011</v>
      </c>
      <c r="E467" s="16">
        <f t="shared" si="13"/>
        <v>11625</v>
      </c>
    </row>
    <row r="468" spans="1:5" s="4" customFormat="1" ht="15.75">
      <c r="A468" s="15">
        <v>450</v>
      </c>
      <c r="B468" s="21" t="s">
        <v>7</v>
      </c>
      <c r="C468" s="16">
        <v>12500</v>
      </c>
      <c r="D468" s="16">
        <f t="shared" si="14"/>
        <v>875.00000000000011</v>
      </c>
      <c r="E468" s="16">
        <f t="shared" ref="E468:E481" si="15">C468-D468</f>
        <v>11625</v>
      </c>
    </row>
    <row r="469" spans="1:5" s="4" customFormat="1" ht="15.75">
      <c r="A469" s="15">
        <v>451</v>
      </c>
      <c r="B469" s="21" t="s">
        <v>7</v>
      </c>
      <c r="C469" s="16">
        <v>12500</v>
      </c>
      <c r="D469" s="16">
        <f t="shared" si="14"/>
        <v>875.00000000000011</v>
      </c>
      <c r="E469" s="16">
        <f t="shared" si="15"/>
        <v>11625</v>
      </c>
    </row>
    <row r="470" spans="1:5" s="4" customFormat="1" ht="15.75">
      <c r="A470" s="15">
        <v>452</v>
      </c>
      <c r="B470" s="21" t="s">
        <v>7</v>
      </c>
      <c r="C470" s="16">
        <v>12500</v>
      </c>
      <c r="D470" s="16">
        <f t="shared" si="14"/>
        <v>875.00000000000011</v>
      </c>
      <c r="E470" s="16">
        <f t="shared" si="15"/>
        <v>11625</v>
      </c>
    </row>
    <row r="471" spans="1:5" s="4" customFormat="1" ht="15.75">
      <c r="A471" s="15">
        <v>453</v>
      </c>
      <c r="B471" s="21" t="s">
        <v>7</v>
      </c>
      <c r="C471" s="16">
        <v>12500</v>
      </c>
      <c r="D471" s="16">
        <f t="shared" si="14"/>
        <v>875.00000000000011</v>
      </c>
      <c r="E471" s="16">
        <f t="shared" si="15"/>
        <v>11625</v>
      </c>
    </row>
    <row r="472" spans="1:5" s="4" customFormat="1" ht="15.75">
      <c r="A472" s="15">
        <v>454</v>
      </c>
      <c r="B472" s="21" t="s">
        <v>7</v>
      </c>
      <c r="C472" s="16">
        <v>12500</v>
      </c>
      <c r="D472" s="16">
        <f t="shared" si="14"/>
        <v>875.00000000000011</v>
      </c>
      <c r="E472" s="16">
        <f t="shared" si="15"/>
        <v>11625</v>
      </c>
    </row>
    <row r="473" spans="1:5" s="4" customFormat="1" ht="15.75">
      <c r="A473" s="15">
        <v>455</v>
      </c>
      <c r="B473" s="21" t="s">
        <v>7</v>
      </c>
      <c r="C473" s="16">
        <v>12500</v>
      </c>
      <c r="D473" s="16">
        <f t="shared" si="14"/>
        <v>875.00000000000011</v>
      </c>
      <c r="E473" s="16">
        <f t="shared" si="15"/>
        <v>11625</v>
      </c>
    </row>
    <row r="474" spans="1:5" s="4" customFormat="1" ht="15.75">
      <c r="A474" s="15">
        <v>456</v>
      </c>
      <c r="B474" s="21" t="s">
        <v>7</v>
      </c>
      <c r="C474" s="16">
        <v>12500</v>
      </c>
      <c r="D474" s="16">
        <f t="shared" si="14"/>
        <v>875.00000000000011</v>
      </c>
      <c r="E474" s="16">
        <f t="shared" si="15"/>
        <v>11625</v>
      </c>
    </row>
    <row r="475" spans="1:5" s="4" customFormat="1" ht="15.75">
      <c r="A475" s="15">
        <v>457</v>
      </c>
      <c r="B475" s="21" t="s">
        <v>7</v>
      </c>
      <c r="C475" s="16">
        <v>12500</v>
      </c>
      <c r="D475" s="16">
        <f t="shared" si="14"/>
        <v>875.00000000000011</v>
      </c>
      <c r="E475" s="16">
        <f t="shared" si="15"/>
        <v>11625</v>
      </c>
    </row>
    <row r="476" spans="1:5" s="4" customFormat="1" ht="15.75">
      <c r="A476" s="15">
        <v>458</v>
      </c>
      <c r="B476" s="21" t="s">
        <v>7</v>
      </c>
      <c r="C476" s="16">
        <v>12500</v>
      </c>
      <c r="D476" s="16">
        <f t="shared" si="14"/>
        <v>875.00000000000011</v>
      </c>
      <c r="E476" s="16">
        <f t="shared" si="15"/>
        <v>11625</v>
      </c>
    </row>
    <row r="477" spans="1:5" s="4" customFormat="1" ht="15.75">
      <c r="A477" s="15">
        <v>459</v>
      </c>
      <c r="B477" s="21" t="s">
        <v>7</v>
      </c>
      <c r="C477" s="16">
        <v>12500</v>
      </c>
      <c r="D477" s="16">
        <f t="shared" si="14"/>
        <v>875.00000000000011</v>
      </c>
      <c r="E477" s="16">
        <f t="shared" si="15"/>
        <v>11625</v>
      </c>
    </row>
    <row r="478" spans="1:5" s="4" customFormat="1" ht="15.75">
      <c r="A478" s="15">
        <v>460</v>
      </c>
      <c r="B478" s="21" t="s">
        <v>7</v>
      </c>
      <c r="C478" s="16">
        <v>12500</v>
      </c>
      <c r="D478" s="16">
        <f t="shared" si="14"/>
        <v>875.00000000000011</v>
      </c>
      <c r="E478" s="16">
        <f t="shared" si="15"/>
        <v>11625</v>
      </c>
    </row>
    <row r="479" spans="1:5" s="4" customFormat="1" ht="15.75">
      <c r="A479" s="15">
        <v>461</v>
      </c>
      <c r="B479" s="21" t="s">
        <v>7</v>
      </c>
      <c r="C479" s="16">
        <v>12000</v>
      </c>
      <c r="D479" s="16">
        <f t="shared" si="14"/>
        <v>840.00000000000011</v>
      </c>
      <c r="E479" s="16">
        <f t="shared" si="15"/>
        <v>11160</v>
      </c>
    </row>
    <row r="480" spans="1:5" s="4" customFormat="1" ht="15.75">
      <c r="A480" s="15">
        <v>462</v>
      </c>
      <c r="B480" s="21" t="s">
        <v>7</v>
      </c>
      <c r="C480" s="16">
        <v>11000</v>
      </c>
      <c r="D480" s="16">
        <f t="shared" si="14"/>
        <v>770.00000000000011</v>
      </c>
      <c r="E480" s="16">
        <f t="shared" si="15"/>
        <v>10230</v>
      </c>
    </row>
    <row r="481" spans="1:5" s="4" customFormat="1" ht="16.5" thickBot="1">
      <c r="A481" s="15">
        <v>463</v>
      </c>
      <c r="B481" s="21" t="s">
        <v>7</v>
      </c>
      <c r="C481" s="16">
        <v>10505.94</v>
      </c>
      <c r="D481" s="16">
        <f t="shared" si="14"/>
        <v>735.4158000000001</v>
      </c>
      <c r="E481" s="16">
        <f t="shared" si="15"/>
        <v>9770.5241999999998</v>
      </c>
    </row>
    <row r="482" spans="1:5" ht="18" thickBot="1">
      <c r="A482" s="17"/>
      <c r="B482" s="19" t="s">
        <v>13</v>
      </c>
      <c r="C482" s="20">
        <f>SUM(C18:C481)</f>
        <v>7287883.8599999985</v>
      </c>
      <c r="D482" s="20">
        <f>SUM(D18:D481)</f>
        <v>510151.87020000006</v>
      </c>
      <c r="E482" s="20">
        <f>C482-D482</f>
        <v>6777731.9897999987</v>
      </c>
    </row>
    <row r="483" spans="1:5">
      <c r="B483" s="8"/>
      <c r="C483" s="9"/>
    </row>
    <row r="485" spans="1:5" s="5" customFormat="1" ht="12.75" customHeight="1">
      <c r="A485" s="2"/>
      <c r="B485" s="2"/>
      <c r="C485" s="2"/>
      <c r="D485" s="2"/>
      <c r="E485" s="2"/>
    </row>
    <row r="486" spans="1:5" s="5" customFormat="1" ht="12.75" customHeight="1">
      <c r="A486" s="6"/>
      <c r="B486" s="6"/>
      <c r="C486" s="7"/>
      <c r="D486" s="6"/>
      <c r="E486" s="6"/>
    </row>
    <row r="487" spans="1:5" s="5" customFormat="1" ht="18.75" customHeight="1">
      <c r="A487" s="27" t="s">
        <v>15</v>
      </c>
      <c r="B487" s="27"/>
      <c r="C487" s="27"/>
      <c r="D487" s="27"/>
      <c r="E487" s="28"/>
    </row>
    <row r="488" spans="1:5" s="5" customFormat="1" ht="18.75" customHeight="1">
      <c r="A488" s="28"/>
      <c r="B488" s="28"/>
      <c r="C488" s="28"/>
      <c r="D488" s="28"/>
      <c r="E488" s="28"/>
    </row>
    <row r="489" spans="1:5" s="5" customFormat="1" ht="18.75" customHeight="1">
      <c r="A489" s="28"/>
      <c r="B489" s="28"/>
      <c r="C489" s="28"/>
      <c r="D489" s="28"/>
      <c r="E489" s="28"/>
    </row>
    <row r="490" spans="1:5" s="5" customFormat="1" ht="12.75" customHeight="1"/>
    <row r="491" spans="1:5" ht="15.75">
      <c r="A491" s="29" t="s">
        <v>14</v>
      </c>
      <c r="B491" s="29"/>
      <c r="C491" s="29"/>
      <c r="D491" s="29"/>
      <c r="E491" s="10"/>
    </row>
    <row r="492" spans="1:5">
      <c r="C492" s="1"/>
      <c r="D492" s="1"/>
      <c r="E492" s="1"/>
    </row>
  </sheetData>
  <mergeCells count="4">
    <mergeCell ref="A14:E14"/>
    <mergeCell ref="A16:E16"/>
    <mergeCell ref="A487:E489"/>
    <mergeCell ref="A491:D491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2024-11-27T19:04:06Z</dcterms:modified>
</cp:coreProperties>
</file>