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julio 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julio 2022'!$C$20:$C$380</definedName>
    <definedName name="_xlnm.Print_Area" localSheetId="1">'cargo marzo 2019 (2)'!$A$1:$F$279</definedName>
    <definedName name="_xlnm.Print_Area" localSheetId="0">'SxC julio 2022'!$A$1:$F$393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<sst xmlns="http://schemas.openxmlformats.org/spreadsheetml/2006/main" count="1086" uniqueCount="748">
  <si>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</si>
  <si>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</si>
  <si>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</si>
  <si>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</si>
  <si>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</si>
  <si>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</si>
  <si>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</si>
  <si>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</si>
  <si>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</si>
  <si>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</si>
  <si>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</si>
  <si>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</si>
  <si>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</si>
  <si>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</si>
  <si>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</si>
  <si>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</si>
  <si>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</si>
  <si>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</si>
  <si>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</si>
  <si>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</si>
  <si>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</si>
  <si>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</si>
  <si>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</si>
  <si>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</si>
  <si>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</si>
  <si>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</si>
  <si>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</si>
  <si>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</si>
  <si>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</si>
  <si>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</si>
  <si>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</si>
  <si>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</si>
  <si>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</si>
  <si>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</si>
  <si>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</si>
  <si>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</si>
  <si>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</si>
  <si>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</si>
  <si>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</si>
  <si>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</si>
  <si>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</si>
  <si>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</si>
  <si>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</si>
  <si>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</si>
  <si>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</si>
  <si>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</si>
  <si>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</si>
  <si>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</si>
  <si>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</si>
  <si>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</si>
  <si>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</si>
  <si>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</si>
  <si>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</si>
  <si>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</si>
  <si>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</si>
  <si>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</si>
  <si>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</si>
  <si>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</si>
  <si>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</si>
  <si>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</si>
  <si>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</si>
  <si>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</si>
  <si>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</si>
  <si>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</si>
  <si>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</si>
  <si>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</si>
  <si>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</si>
  <si>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</si>
  <si>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</si>
  <si>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</si>
  <si>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</si>
  <si>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</si>
  <si>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</si>
  <si>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</si>
  <si>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</si>
  <si>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</si>
  <si>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</si>
  <si>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</si>
  <si>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</si>
  <si>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</si>
  <si>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</si>
  <si>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</si>
  <si>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</si>
  <si>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</si>
  <si>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</si>
  <si>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</si>
  <si>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</si>
  <si>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</si>
  <si>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</si>
  <si>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</si>
  <si>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</si>
  <si>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</si>
  <si>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</si>
  <si>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</si>
  <si>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</si>
  <si>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</si>
  <si>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</si>
  <si>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</si>
  <si>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</si>
  <si>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</si>
  <si>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</si>
  <si>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</si>
  <si>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</si>
  <si>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</si>
  <si>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</si>
  <si>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</si>
  <si>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</si>
  <si>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</si>
  <si>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</si>
  <si>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</si>
  <si>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</si>
  <si>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</si>
  <si>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</si>
  <si>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</si>
  <si>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</si>
  <si>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</si>
  <si>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</si>
  <si>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</si>
  <si>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</si>
  <si>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</si>
  <si>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</si>
  <si>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</si>
  <si>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</si>
  <si>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</si>
  <si>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</si>
  <si>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</si>
  <si>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</si>
  <si>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</si>
  <si>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</si>
  <si>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</si>
  <si>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</si>
  <si>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</si>
  <si>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</si>
  <si>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</si>
  <si>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</si>
  <si>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</si>
  <si>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</si>
  <si>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</si>
  <si>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</si>
  <si>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</si>
  <si>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</si>
  <si>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</si>
  <si>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</si>
  <si>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</si>
  <si>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</si>
  <si>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</si>
  <si>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</si>
  <si>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</si>
  <si>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</si>
  <si>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</si>
  <si>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</si>
  <si>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</si>
  <si>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</si>
  <si>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</si>
  <si>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</si>
  <si>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</si>
  <si>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</si>
  <si>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</si>
  <si>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</si>
  <si>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</si>
  <si>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</si>
  <si>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</si>
  <si>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</si>
  <si>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</si>
  <si>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</si>
  <si>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</si>
  <si>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</si>
  <si>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</si>
  <si>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</si>
  <si>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</si>
  <si>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</si>
  <si>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</si>
  <si>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</si>
  <si>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</si>
  <si>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</si>
  <si>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</si>
  <si>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</si>
  <si>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</si>
  <si>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</si>
  <si>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</si>
  <si>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</si>
  <si>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</si>
  <si>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</si>
  <si>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</si>
  <si>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</si>
  <si>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</si>
  <si>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</si>
  <si>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</si>
  <si>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</si>
  <si>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</si>
  <si>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</si>
  <si>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</si>
  <si>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</si>
  <si>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</si>
  <si>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</si>
  <si>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</si>
  <si>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</si>
  <si>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</si>
  <si>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</si>
  <si>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</si>
  <si>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</si>
  <si>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</si>
  <si>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</si>
  <si>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</si>
  <si>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</si>
  <si>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</si>
  <si>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</si>
  <si>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</si>
  <si>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</si>
  <si>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</si>
  <si>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</si>
  <si>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</si>
  <si>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</si>
  <si>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</si>
  <si>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</si>
  <si>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</si>
  <si>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</si>
  <si>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</si>
  <si>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</si>
  <si>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</si>
  <si>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</si>
  <si>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</si>
  <si>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</si>
  <si>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</si>
  <si>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</si>
  <si>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</si>
  <si>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</si>
  <si>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</si>
  <si>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</si>
  <si>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</si>
  <si>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</si>
  <si>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</si>
  <si>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</si>
  <si>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</si>
  <si>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</si>
  <si>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</si>
  <si>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</si>
  <si>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</si>
  <si>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</si>
  <si>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</si>
  <si>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</si>
  <si>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</si>
  <si>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</si>
  <si>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</si>
  <si>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</si>
  <si>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</si>
  <si>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</si>
  <si>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</si>
  <si>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</si>
  <si>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</si>
  <si>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</si>
  <si>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</si>
  <si>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</si>
  <si>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</si>
  <si>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</si>
  <si>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</si>
  <si>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</si>
  <si>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</si>
  <si>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</si>
  <si>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</si>
  <si>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</si>
  <si>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</si>
  <si>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</si>
  <si>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</si>
  <si>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</si>
  <si>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</si>
  <si>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</si>
  <si>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</si>
  <si>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</si>
  <si>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</si>
  <si>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</si>
  <si>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</si>
  <si>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</si>
  <si>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</si>
  <si>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</si>
  <si>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</si>
  <si>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</si>
  <si>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</si>
  <si>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</si>
  <si>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</si>
  <si>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</si>
  <si>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</si>
  <si>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</si>
  <si>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</si>
  <si>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</si>
  <si>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</si>
  <si>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</si>
  <si>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</si>
  <si>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</si>
  <si>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</si>
  <si>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</si>
  <si>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</si>
  <si>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</si>
  <si>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</si>
  <si>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</si>
  <si>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</si>
  <si>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</si>
  <si>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</si>
  <si>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</si>
  <si>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</si>
  <si>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</si>
  <si>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</si>
  <si>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</si>
  <si>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</si>
  <si>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</si>
  <si>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</si>
  <si>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</si>
  <si>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</si>
  <si>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</si>
  <si>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</si>
  <si>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</si>
  <si>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</si>
  <si>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</si>
  <si>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</si>
  <si>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</si>
  <si>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</si>
  <si>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</si>
  <si>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</si>
  <si>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</si>
  <si>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</si>
  <si>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</si>
  <si>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</si>
  <si>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</si>
  <si>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</si>
  <si>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</si>
  <si>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</si>
  <si>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</si>
  <si>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</si>
  <si>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</si>
  <si>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</si>
  <si>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</si>
  <si>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</si>
  <si>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</si>
  <si>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</si>
  <si>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</si>
  <si>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</si>
  <si>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</si>
  <si>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</si>
  <si>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</si>
  <si>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</si>
  <si>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</si>
  <si>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</si>
  <si>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</si>
  <si>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</si>
  <si>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</si>
  <si>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</si>
  <si>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</si>
  <si>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</si>
  <si>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</si>
  <si>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</si>
  <si>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</si>
  <si>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</si>
  <si>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</si>
  <si>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</si>
  <si>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</si>
  <si>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</si>
  <si>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</si>
  <si>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</si>
  <si>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</si>
  <si>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</si>
  <si>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</si>
  <si>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</si>
  <si>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</si>
  <si>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</si>
  <si>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</si>
  <si>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</si>
  <si>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</si>
  <si>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</si>
  <si>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</si>
  <si>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</si>
  <si>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</si>
  <si>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</si>
  <si>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</si>
  <si>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</si>
  <si>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</si>
  <si>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</si>
  <si>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</si>
  <si>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</si>
  <si>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</si>
  <si>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</si>
  <si>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</si>
  <si>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</si>
  <si>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</si>
  <si>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</si>
  <si>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</si>
  <si>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</si>
  <si>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</si>
  <si>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</si>
  <si>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</si>
  <si>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</si>
  <si>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</si>
  <si>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</si>
  <si>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</si>
  <si>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</si>
  <si>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</si>
  <si>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</si>
  <si>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</si>
  <si>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</si>
  <si>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</si>
  <si>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</si>
  <si>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</si>
  <si>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</si>
  <si>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</si>
  <si>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</si>
  <si>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</si>
  <si>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</si>
  <si>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</si>
  <si>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</si>
  <si>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</si>
  <si>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</si>
  <si>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</si>
  <si>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</si>
  <si>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</si>
  <si>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</si>
  <si>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</si>
  <si>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</si>
  <si>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</si>
  <si>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</si>
  <si>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</si>
  <si>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</si>
  <si>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</si>
  <si>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</si>
  <si>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</si>
  <si>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</si>
  <si>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</si>
  <si>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</si>
  <si>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</si>
  <si>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</si>
  <si>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</si>
  <si>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</si>
  <si>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</si>
  <si>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</si>
  <si>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</si>
  <si>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</si>
  <si>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</si>
  <si>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</si>
  <si>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</si>
  <si>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</si>
  <si>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</si>
  <si>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</si>
  <si>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</si>
  <si>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</si>
  <si>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</si>
  <si>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</si>
  <si>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</si>
  <si>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</si>
  <si>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</si>
  <si>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</si>
  <si>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</si>
  <si>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</si>
  <si>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</si>
  <si>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</si>
  <si>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</si>
  <si>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</si>
  <si>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</si>
  <si>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</si>
  <si>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</si>
  <si>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</si>
  <si>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</si>
  <si>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</si>
  <si>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</si>
  <si>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</si>
  <si>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</si>
  <si>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</si>
  <si>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</si>
  <si>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</si>
  <si>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</si>
  <si>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</si>
  <si>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</si>
  <si>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</si>
  <si>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</si>
  <si>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</si>
  <si>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</si>
  <si>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</si>
  <si>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</si>
  <si>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</si>
  <si>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</si>
  <si>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</si>
  <si>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</si>
  <si>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</si>
  <si>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</si>
  <si>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</si>
  <si>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</si>
  <si>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</si>
  <si>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</si>
  <si>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</si>
  <si>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</si>
  <si>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</si>
  <si>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</si>
  <si>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</si>
  <si>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</si>
  <si>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</si>
  <si>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</si>
  <si>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</si>
  <si>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</si>
  <si>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</si>
  <si>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</si>
  <si>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</si>
  <si>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</si>
  <si>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</si>
  <si>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</si>
  <si>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</si>
  <si>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</si>
  <si>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</si>
  <si>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</si>
  <si>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</si>
  <si>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</si>
  <si>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</si>
  <si>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</si>
  <si>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</si>
  <si>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</si>
  <si>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</si>
  <si>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</si>
  <si>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</si>
  <si>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</si>
  <si>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</si>
  <si>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</si>
  <si>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</si>
  <si>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</si>
  <si>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</si>
  <si>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</si>
  <si>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</si>
  <si>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</si>
  <si>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</si>
  <si>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</si>
  <si>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</si>
  <si>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</si>
  <si>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</si>
  <si>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</si>
  <si>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</si>
  <si>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</si>
  <si>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</si>
  <si>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</si>
  <si>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</si>
  <si>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</si>
  <si>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</si>
  <si>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</si>
  <si>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</si>
  <si>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</si>
  <si>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</si>
  <si>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</si>
  <si>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</si>
  <si>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</si>
  <si>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</si>
  <si>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</si>
  <si>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</si>
  <si>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</si>
  <si>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</si>
  <si>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</si>
  <si>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</si>
  <si>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</si>
  <si>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</si>
  <si>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</si>
  <si>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</si>
  <si>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</si>
  <si>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</si>
  <si>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</si>
  <si>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</si>
  <si>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</si>
  <si>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</si>
  <si>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</si>
  <si>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</si>
  <si>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</si>
  <si>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</si>
  <si>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</si>
  <si>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</si>
  <si>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</si>
  <si>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</si>
  <si>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</si>
  <si>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</si>
  <si>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</si>
  <si>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</si>
  <si>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</si>
  <si>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</si>
  <si>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</si>
  <si>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</si>
  <si>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</si>
  <si>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</si>
  <si>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</si>
  <si>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</si>
  <si>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</si>
  <si>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</si>
  <si>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</si>
  <si>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</si>
  <si>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</si>
  <si>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</si>
  <si>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</si>
  <si>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</si>
  <si>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</si>
  <si>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</si>
  <si>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</si>
  <si>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</si>
  <si>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</si>
  <si>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</si>
  <si>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</si>
  <si>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</si>
  <si>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</si>
  <si>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</si>
  <si>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</si>
  <si>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</si>
  <si>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</si>
  <si>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</si>
  <si>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</si>
  <si>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</si>
  <si>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</si>
  <si>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</si>
  <si>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</si>
  <si>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</si>
  <si>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</si>
  <si>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</si>
  <si>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</si>
  <si>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</si>
  <si>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</si>
  <si>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</si>
  <si>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</si>
  <si>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</si>
  <si>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</si>
  <si>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</si>
  <si>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</si>
  <si>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</si>
  <si>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</si>
  <si>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</si>
  <si>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</si>
  <si>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</si>
  <si>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</si>
  <si>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</si>
  <si>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</si>
  <si>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</si>
  <si>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</si>
  <si>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</si>
  <si>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</si>
  <si>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</si>
  <si>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</si>
  <si>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</si>
  <si>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</si>
  <si>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</si>
  <si>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</si>
  <si>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</si>
  <si>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</si>
  <si>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</si>
  <si>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</si>
  <si>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</si>
  <si>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</si>
  <si>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</si>
  <si>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</si>
  <si>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</si>
  <si>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</si>
  <si>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</si>
  <si>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</si>
  <si>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</si>
  <si>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</si>
  <si>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</si>
  <si>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</si>
  <si>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</si>
  <si>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</si>
  <si>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</si>
  <si>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</si>
  <si>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</si>
  <si>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</si>
  <si>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</si>
  <si>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</si>
  <si>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</si>
  <si>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</si>
  <si>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</si>
  <si>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</si>
  <si>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</si>
  <si>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</si>
  <si>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</si>
  <si>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</si>
  <si>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</si>
  <si>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</si>
  <si>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</si>
  <si>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</si>
  <si>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</si>
  <si>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</si>
  <si>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</si>
  <si>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</si>
  <si>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</si>
  <si>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</si>
  <si>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</si>
  <si>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</si>
  <si>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</si>
  <si>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</si>
  <si>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</si>
  <si>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</si>
  <si>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</si>
  <si>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</si>
  <si>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</si>
  <si>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</si>
  <si>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</si>
  <si>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</si>
  <si>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</si>
  <si>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</si>
  <si>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</si>
  <si>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</si>
  <si>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</si>
  <si>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</si>
  <si>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</si>
  <si>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</si>
  <si>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</si>
  <si>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</si>
  <si>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</si>
  <si>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</si>
  <si>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</si>
  <si>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</si>
  <si>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</si>
  <si>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</si>
  <si>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</si>
  <si>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</si>
  <si>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</si>
  <si>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</si>
  <si>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</si>
  <si>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</si>
  <si>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</si>
  <si>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</si>
  <si>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</si>
  <si>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</si>
  <si>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</si>
  <si>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</si>
  <si>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</si>
  <si>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</si>
  <si>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</si>
  <si>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</si>
  <si>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</si>
  <si>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</si>
  <si>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</si>
  <si>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</si>
  <si>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</si>
  <si>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</si>
  <si>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</si>
  <si>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</si>
  <si>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</si>
  <si>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</si>
  <si>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</si>
  <si>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</si>
  <si>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</si>
  <si>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</si>
  <si>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</si>
  <si>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</si>
  <si>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</si>
  <si>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</si>
  <si>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</si>
  <si>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</si>
  <si>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</si>
  <si>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</si>
  <si>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</si>
  <si>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21 de julio del 2022.-</t>
  </si>
  <si>
    <t>DIRECCIONES, SUBDIRECCIONES Y ENCARGADOS DE DEPARTAMENTOS DEL MINISTERIO DE DEFENSA,
CORRESPONDIENTE AL MES DE JULIO 2022.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</si>
</sst>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3"/>
  <sheetViews>
    <sheetView tabSelected="1" view="pageBreakPreview" topLeftCell="A331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746</v>
      </c>
      <c r="B16" s="38"/>
      <c r="C16" s="38"/>
      <c r="D16" s="38"/>
      <c r="E16" s="38"/>
      <c r="F16" s="38"/>
    </row>
    <row r="18" spans="1:6" ht="42" customHeight="1">
      <c r="A18" s="39" t="s">
        <v>747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446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>
      <c r="A27" s="34">
        <v>7</v>
      </c>
      <c r="B27" s="35" t="s">
        <v>447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448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449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450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451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452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453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454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455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456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>
      <c r="A46" s="34">
        <v>26</v>
      </c>
      <c r="B46" s="35" t="s">
        <v>457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458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459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>
      <c r="A49" s="34">
        <v>29</v>
      </c>
      <c r="B49" s="35" t="s">
        <v>460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461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462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463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464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465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466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35" t="s">
        <v>467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468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469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470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471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>
      <c r="A68" s="34">
        <v>48</v>
      </c>
      <c r="B68" s="35" t="s">
        <v>472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>
      <c r="A70" s="34">
        <v>50</v>
      </c>
      <c r="B70" s="35" t="s">
        <v>473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>
      <c r="A71" s="34">
        <v>51</v>
      </c>
      <c r="B71" s="35" t="s">
        <v>474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>
      <c r="A72" s="34">
        <v>52</v>
      </c>
      <c r="B72" s="35" t="s">
        <v>475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>
      <c r="A73" s="34">
        <v>53</v>
      </c>
      <c r="B73" s="35" t="s">
        <v>476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>
      <c r="A74" s="34">
        <v>54</v>
      </c>
      <c r="B74" s="35" t="s">
        <v>477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478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479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>
      <c r="A77" s="34">
        <v>57</v>
      </c>
      <c r="B77" s="35" t="s">
        <v>480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>
      <c r="A79" s="34">
        <v>59</v>
      </c>
      <c r="B79" s="35" t="s">
        <v>481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482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483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484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>
      <c r="A85" s="34">
        <v>65</v>
      </c>
      <c r="B85" s="35" t="s">
        <v>485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>
      <c r="A86" s="34">
        <v>66</v>
      </c>
      <c r="B86" s="35" t="s">
        <v>486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487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488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489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490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491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492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493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494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>
      <c r="A97" s="34">
        <v>77</v>
      </c>
      <c r="B97" s="35" t="s">
        <v>495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496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>
      <c r="A99" s="34">
        <v>79</v>
      </c>
      <c r="B99" s="35" t="s">
        <v>497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>
      <c r="A100" s="34">
        <v>80</v>
      </c>
      <c r="B100" s="35" t="s">
        <v>498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>
      <c r="A101" s="34">
        <v>81</v>
      </c>
      <c r="B101" s="35" t="s">
        <v>499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>
      <c r="A102" s="34">
        <v>82</v>
      </c>
      <c r="B102" s="35" t="s">
        <v>500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>
      <c r="A103" s="34">
        <v>83</v>
      </c>
      <c r="B103" s="35" t="s">
        <v>501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502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503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504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505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506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507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508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509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>
      <c r="A113" s="34">
        <v>93</v>
      </c>
      <c r="B113" s="35" t="s">
        <v>510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511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512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513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514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515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516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517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518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>
      <c r="A122" s="34">
        <v>102</v>
      </c>
      <c r="B122" s="35" t="s">
        <v>519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520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521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>
      <c r="A125" s="34">
        <v>105</v>
      </c>
      <c r="B125" s="35" t="s">
        <v>522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523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>
      <c r="A127" s="34">
        <v>107</v>
      </c>
      <c r="B127" s="35" t="s">
        <v>524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525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526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527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>
      <c r="A131" s="34">
        <v>111</v>
      </c>
      <c r="B131" s="35" t="s">
        <v>528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529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530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531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532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533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534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535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536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537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538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539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540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541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>
      <c r="A148" s="34">
        <v>128</v>
      </c>
      <c r="B148" s="35" t="s">
        <v>542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>
      <c r="A149" s="34">
        <v>129</v>
      </c>
      <c r="B149" s="35" t="s">
        <v>543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>
      <c r="A150" s="34">
        <v>130</v>
      </c>
      <c r="B150" s="35" t="s">
        <v>544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>
      <c r="A151" s="34">
        <v>131</v>
      </c>
      <c r="B151" s="35" t="s">
        <v>545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>
      <c r="A152" s="34">
        <v>132</v>
      </c>
      <c r="B152" s="35" t="s">
        <v>546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>
      <c r="A153" s="34">
        <v>133</v>
      </c>
      <c r="B153" s="35" t="s">
        <v>547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>
      <c r="A154" s="34">
        <v>134</v>
      </c>
      <c r="B154" s="35" t="s">
        <v>548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>
      <c r="A155" s="34">
        <v>135</v>
      </c>
      <c r="B155" s="35" t="s">
        <v>549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>
      <c r="A156" s="34">
        <v>136</v>
      </c>
      <c r="B156" s="35" t="s">
        <v>550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>
      <c r="A157" s="34">
        <v>137</v>
      </c>
      <c r="B157" s="35" t="s">
        <v>551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>
      <c r="A158" s="34">
        <v>138</v>
      </c>
      <c r="B158" s="35" t="s">
        <v>552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>
      <c r="A159" s="34">
        <v>139</v>
      </c>
      <c r="B159" s="35" t="s">
        <v>553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>
      <c r="A160" s="34">
        <v>140</v>
      </c>
      <c r="B160" s="35" t="s">
        <v>553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>
      <c r="A161" s="34">
        <v>141</v>
      </c>
      <c r="B161" s="35" t="s">
        <v>553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>
      <c r="A162" s="34">
        <v>142</v>
      </c>
      <c r="B162" s="35" t="s">
        <v>553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>
      <c r="A163" s="34">
        <v>143</v>
      </c>
      <c r="B163" s="35" t="s">
        <v>553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>
      <c r="A164" s="34">
        <v>144</v>
      </c>
      <c r="B164" s="35" t="s">
        <v>553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>
      <c r="A165" s="34">
        <v>145</v>
      </c>
      <c r="B165" s="35" t="s">
        <v>553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>
      <c r="A166" s="34">
        <v>146</v>
      </c>
      <c r="B166" s="35" t="s">
        <v>554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>
      <c r="A167" s="34">
        <v>147</v>
      </c>
      <c r="B167" s="35" t="s">
        <v>555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555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555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555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555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555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556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557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558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558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558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558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558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559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560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561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562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563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564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564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>
      <c r="A187" s="34">
        <v>167</v>
      </c>
      <c r="B187" s="35" t="s">
        <v>565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566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567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568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>
      <c r="A191" s="34">
        <v>171</v>
      </c>
      <c r="B191" s="35" t="s">
        <v>569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570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571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572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573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574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575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>
      <c r="A198" s="34">
        <v>178</v>
      </c>
      <c r="B198" s="35" t="s">
        <v>576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>
      <c r="A199" s="34">
        <v>179</v>
      </c>
      <c r="B199" s="35" t="s">
        <v>577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578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579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580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581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582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583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584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585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586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587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>
      <c r="A211" s="34">
        <v>191</v>
      </c>
      <c r="B211" s="35" t="s">
        <v>588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589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>
      <c r="A213" s="34">
        <v>193</v>
      </c>
      <c r="B213" s="35" t="s">
        <v>590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>
      <c r="A214" s="34">
        <v>194</v>
      </c>
      <c r="B214" s="35" t="s">
        <v>591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>
      <c r="A215" s="34">
        <v>195</v>
      </c>
      <c r="B215" s="35" t="s">
        <v>592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>
      <c r="A216" s="34">
        <v>196</v>
      </c>
      <c r="B216" s="35" t="s">
        <v>593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>
      <c r="A217" s="34">
        <v>197</v>
      </c>
      <c r="B217" s="35" t="s">
        <v>594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>
      <c r="A218" s="34">
        <v>198</v>
      </c>
      <c r="B218" s="35" t="s">
        <v>595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>
      <c r="A219" s="34">
        <v>199</v>
      </c>
      <c r="B219" s="35" t="s">
        <v>596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>
      <c r="A220" s="34">
        <v>200</v>
      </c>
      <c r="B220" s="35" t="s">
        <v>597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598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599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600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601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602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603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604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605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606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607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608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609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610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611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612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>
      <c r="A236" s="34">
        <v>216</v>
      </c>
      <c r="B236" s="35" t="s">
        <v>613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614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615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616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617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618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619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620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621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622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622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623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624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625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626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627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628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629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630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631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632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633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634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635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636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>
      <c r="A261" s="34">
        <v>241</v>
      </c>
      <c r="B261" s="35" t="s">
        <v>637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637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638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639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640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641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642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>
      <c r="A268" s="34">
        <v>248</v>
      </c>
      <c r="B268" s="35" t="s">
        <v>643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644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645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646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647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648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649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650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>
      <c r="A276" s="34">
        <v>256</v>
      </c>
      <c r="B276" s="35" t="s">
        <v>651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652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>
      <c r="A278" s="34">
        <v>258</v>
      </c>
      <c r="B278" s="35" t="s">
        <v>653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>
      <c r="A279" s="34">
        <v>259</v>
      </c>
      <c r="B279" s="35" t="s">
        <v>654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>
      <c r="A280" s="34">
        <v>260</v>
      </c>
      <c r="B280" s="35" t="s">
        <v>655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>
      <c r="A281" s="34">
        <v>261</v>
      </c>
      <c r="B281" s="35" t="s">
        <v>655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>
      <c r="A282" s="34">
        <v>262</v>
      </c>
      <c r="B282" s="35" t="s">
        <v>656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>
      <c r="A283" s="34">
        <v>263</v>
      </c>
      <c r="B283" s="35" t="s">
        <v>657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>
      <c r="A284" s="34">
        <v>264</v>
      </c>
      <c r="B284" s="35" t="s">
        <v>658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>
      <c r="A285" s="34">
        <v>265</v>
      </c>
      <c r="B285" s="35" t="s">
        <v>659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660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661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662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663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>
      <c r="A290" s="34">
        <v>270</v>
      </c>
      <c r="B290" s="35" t="s">
        <v>664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665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666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667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>
      <c r="A294" s="34">
        <v>274</v>
      </c>
      <c r="B294" s="35" t="s">
        <v>668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669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670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670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671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672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673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674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675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676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677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678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>
      <c r="A306" s="34">
        <v>286</v>
      </c>
      <c r="B306" s="35" t="s">
        <v>679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680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681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>
      <c r="A309" s="34">
        <v>289</v>
      </c>
      <c r="B309" s="35" t="s">
        <v>682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683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684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685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686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687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688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>
      <c r="A316" s="34">
        <v>296</v>
      </c>
      <c r="B316" s="35" t="s">
        <v>689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690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691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692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693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694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695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696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>
      <c r="A324" s="34">
        <v>304</v>
      </c>
      <c r="B324" s="35" t="s">
        <v>697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698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699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700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701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702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703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704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705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705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>
      <c r="A334" s="34">
        <v>314</v>
      </c>
      <c r="B334" s="35" t="s">
        <v>706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707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708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709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710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711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712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713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>
      <c r="A342" s="34">
        <v>322</v>
      </c>
      <c r="B342" s="35" t="s">
        <v>714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>
      <c r="A343" s="34">
        <v>323</v>
      </c>
      <c r="B343" s="35" t="s">
        <v>715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>
      <c r="A344" s="34">
        <v>324</v>
      </c>
      <c r="B344" s="35" t="s">
        <v>716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>
      <c r="A345" s="34">
        <v>325</v>
      </c>
      <c r="B345" s="35" t="s">
        <v>717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>
      <c r="A346" s="34">
        <v>326</v>
      </c>
      <c r="B346" s="35" t="s">
        <v>718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>
      <c r="A347" s="34">
        <v>327</v>
      </c>
      <c r="B347" s="35" t="s">
        <v>719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>
      <c r="A348" s="34">
        <v>328</v>
      </c>
      <c r="B348" s="35" t="s">
        <v>720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721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722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723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724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725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726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727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728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>
      <c r="A357" s="34">
        <v>337</v>
      </c>
      <c r="B357" s="35" t="s">
        <v>729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730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549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549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549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731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732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733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733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733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734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735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736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>
      <c r="A371" s="34">
        <v>351</v>
      </c>
      <c r="B371" s="35" t="s">
        <v>737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>
      <c r="A373" s="34">
        <v>353</v>
      </c>
      <c r="B373" s="35" t="s">
        <v>738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>
      <c r="A374" s="34">
        <v>354</v>
      </c>
      <c r="B374" s="35" t="s">
        <v>739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>
      <c r="A375" s="34">
        <v>355</v>
      </c>
      <c r="B375" s="35" t="s">
        <v>740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>
      <c r="A376" s="34">
        <v>356</v>
      </c>
      <c r="B376" s="35" t="s">
        <v>741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>
      <c r="A377" s="34">
        <v>357</v>
      </c>
      <c r="B377" s="35" t="s">
        <v>742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>
      <c r="A378" s="34">
        <v>358</v>
      </c>
      <c r="B378" s="35" t="s">
        <v>743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>
      <c r="A379" s="34">
        <v>359</v>
      </c>
      <c r="B379" s="35" t="s">
        <v>744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>
      <c r="A380" s="34">
        <v>360</v>
      </c>
      <c r="B380" s="35" t="s">
        <v>745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>
      <c r="A388" s="40" t="s">
        <v>445</v>
      </c>
      <c r="B388" s="40"/>
      <c r="C388" s="40"/>
      <c r="D388" s="40"/>
      <c r="E388" s="40"/>
      <c r="F388" s="40"/>
    </row>
    <row r="389" spans="1:6" s="5" customFormat="1" ht="18.75">
      <c r="A389" s="40"/>
      <c r="B389" s="40"/>
      <c r="C389" s="40"/>
      <c r="D389" s="40"/>
      <c r="E389" s="40"/>
      <c r="F389" s="40"/>
    </row>
    <row r="390" spans="1:6" s="5" customFormat="1" ht="24" customHeight="1">
      <c r="A390" s="40"/>
      <c r="B390" s="40"/>
      <c r="C390" s="40"/>
      <c r="D390" s="40"/>
      <c r="E390" s="40"/>
      <c r="F390" s="40"/>
    </row>
    <row r="392" spans="1:6" s="5" customFormat="1" ht="12.75" customHeight="1"/>
    <row r="393" spans="1:6" ht="15.75">
      <c r="A393" s="41" t="s">
        <v>444</v>
      </c>
      <c r="B393" s="41"/>
      <c r="C393" s="41"/>
      <c r="D393" s="41"/>
      <c r="E393" s="1"/>
      <c r="F393" s="1"/>
    </row>
  </sheetData>
  <mergeCells count="4">
    <mergeCell ref="A16:F16"/>
    <mergeCell ref="A18:F18"/>
    <mergeCell ref="A388:F390"/>
    <mergeCell ref="A393:D393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julio 2022</vt:lpstr>
      <vt:lpstr>cargo marzo 2019 (2)</vt:lpstr>
      <vt:lpstr>arreglos</vt:lpstr>
      <vt:lpstr>35000</vt:lpstr>
      <vt:lpstr>'cargo marzo 2019 (2)'!Área_de_impresión</vt:lpstr>
      <vt:lpstr>'SxC julio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2021-12-30T20:15:40Z</cp:lastPrinted>
  <dcterms:created xsi:type="dcterms:W3CDTF">2018-02-23T20:02:07Z</dcterms:created>
  <dcterms:modified xsi:type="dcterms:W3CDTF">2022-07-28T19:18:09Z</dcterms:modified>
</cp:coreProperties>
</file>